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HONEY\OneDrive - Department for Education\Desktop\"/>
    </mc:Choice>
  </mc:AlternateContent>
  <xr:revisionPtr revIDLastSave="0" documentId="13_ncr:1_{12EB7BA3-FE62-4A5F-9FF0-44DC6652C7AE}" xr6:coauthVersionLast="45" xr6:coauthVersionMax="45" xr10:uidLastSave="{00000000-0000-0000-0000-000000000000}"/>
  <bookViews>
    <workbookView xWindow="-98" yWindow="-98" windowWidth="22695" windowHeight="14595" xr2:uid="{FAD87C85-589A-423D-986B-1B9BB783FD1A}"/>
  </bookViews>
  <sheets>
    <sheet name="Notes" sheetId="1" r:id="rId1"/>
    <sheet name="T1" sheetId="7" r:id="rId2"/>
    <sheet name="T2" sheetId="5" r:id="rId3"/>
    <sheet name="T3" sheetId="9" r:id="rId4"/>
    <sheet name="T4" sheetId="10" r:id="rId5"/>
    <sheet name="T5" sheetId="3" r:id="rId6"/>
    <sheet name="T6" sheetId="6" r:id="rId7"/>
  </sheets>
  <definedNames>
    <definedName name="_xlnm._FilterDatabase" localSheetId="2" hidden="1">'T2'!$A$3:$A$7</definedName>
    <definedName name="_xlnm._FilterDatabase" localSheetId="3" hidden="1">'T3'!#REF!</definedName>
    <definedName name="_xlnm._FilterDatabase" localSheetId="4" hidden="1">'T4'!#REF!</definedName>
    <definedName name="_xlnm._FilterDatabase" localSheetId="5" hidden="1">'T5'!#REF!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D5" i="3"/>
  <c r="B4" i="3"/>
  <c r="B5" i="3" s="1"/>
</calcChain>
</file>

<file path=xl/sharedStrings.xml><?xml version="1.0" encoding="utf-8"?>
<sst xmlns="http://schemas.openxmlformats.org/spreadsheetml/2006/main" count="104" uniqueCount="74">
  <si>
    <t>Table notes</t>
  </si>
  <si>
    <t>Submitted responses: 350</t>
  </si>
  <si>
    <t>Total</t>
  </si>
  <si>
    <t>Responses</t>
  </si>
  <si>
    <t>Categories</t>
  </si>
  <si>
    <t>Tabs</t>
  </si>
  <si>
    <t>Business</t>
  </si>
  <si>
    <t>Construction</t>
  </si>
  <si>
    <t>Education</t>
  </si>
  <si>
    <t>Engineering</t>
  </si>
  <si>
    <t>Health and social care</t>
  </si>
  <si>
    <t>Leisure and travel</t>
  </si>
  <si>
    <t>Manufacturing</t>
  </si>
  <si>
    <t>Other health and public services</t>
  </si>
  <si>
    <t>Retail</t>
  </si>
  <si>
    <t>Business size</t>
  </si>
  <si>
    <t>Before May 2021 (inclusive)</t>
  </si>
  <si>
    <t>SME</t>
  </si>
  <si>
    <t>Large</t>
  </si>
  <si>
    <t>Off-the-job training has continued as distance learning</t>
  </si>
  <si>
    <t>Registered as a break in learning</t>
  </si>
  <si>
    <t>Off-the-job training has continued not as distance learning</t>
  </si>
  <si>
    <t>None of these apply</t>
  </si>
  <si>
    <t>Furloughed</t>
  </si>
  <si>
    <t>Total respondents</t>
  </si>
  <si>
    <t>Majority of apprentices furloughed</t>
  </si>
  <si>
    <t>Sector</t>
  </si>
  <si>
    <t>Agriculture</t>
  </si>
  <si>
    <t>Arts and media</t>
  </si>
  <si>
    <t>Hospitality and catering</t>
  </si>
  <si>
    <t>Science and maths</t>
  </si>
  <si>
    <t>Transportation</t>
  </si>
  <si>
    <t>ICT</t>
  </si>
  <si>
    <t>Majority of apprentices continuing off-the-job training (distance learning or not)</t>
  </si>
  <si>
    <t>Percentage of respondents who indicated this response</t>
  </si>
  <si>
    <t>Number of respondents who indicated this response</t>
  </si>
  <si>
    <t>These results are not necessarily representative of all employers and across sectors</t>
  </si>
  <si>
    <t>Cannot tell at this time/no intention to recruit</t>
  </si>
  <si>
    <t>After May 2021</t>
  </si>
  <si>
    <t>No weighting has been done to account for an non-response bias or number of apprentices at each organisation.</t>
  </si>
  <si>
    <r>
      <t xml:space="preserve">Respondents are only counted if they provided an answer for a </t>
    </r>
    <r>
      <rPr>
        <u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b, and recruited an apprentice between April and September 2019.</t>
    </r>
  </si>
  <si>
    <t>Methodology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</si>
  <si>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Trailblazer network (4566 contacts)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</si>
  <si>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Small Business Forum (12 contacts)</t>
    </r>
  </si>
  <si>
    <t>The voluntary online survey was sent out to contact at the Institute for Apprenticeships and Technical Education:</t>
  </si>
  <si>
    <t>The survey was also shared through third party contacts and on Twitter and LinkedIn.</t>
  </si>
  <si>
    <t>350 have submitted responses.</t>
  </si>
  <si>
    <t>If a is bigger than b, then this is counted as a decrease.</t>
  </si>
  <si>
    <t>Estimated decrease</t>
  </si>
  <si>
    <t>Estimated the same</t>
  </si>
  <si>
    <t>Estimated an increase</t>
  </si>
  <si>
    <t>Other sectors</t>
  </si>
  <si>
    <r>
      <t xml:space="preserve">T1: responses_sector </t>
    </r>
    <r>
      <rPr>
        <sz val="12"/>
        <rFont val="Arial"/>
        <family val="2"/>
      </rPr>
      <t>- responses by sector.</t>
    </r>
  </si>
  <si>
    <r>
      <t>T2: current_apprentices</t>
    </r>
    <r>
      <rPr>
        <sz val="12"/>
        <rFont val="Arial"/>
        <family val="2"/>
      </rPr>
      <t xml:space="preserve"> - "Which of these categories apply to the majority of your apprentices?" - responses by categories of [off-the-job training, break in learning, furlough].</t>
    </r>
  </si>
  <si>
    <r>
      <rPr>
        <b/>
        <sz val="12"/>
        <rFont val="Arial"/>
        <family val="2"/>
      </rPr>
      <t>T3: current_sector_training</t>
    </r>
    <r>
      <rPr>
        <sz val="12"/>
        <rFont val="Arial"/>
        <family val="2"/>
      </rPr>
      <t xml:space="preserve"> - "Which of these categories apply to the majority of your apprentices?" – responses by sector for those indicating mainly continued off-the-job training.</t>
    </r>
  </si>
  <si>
    <r>
      <rPr>
        <b/>
        <sz val="12"/>
        <rFont val="Arial"/>
        <family val="2"/>
      </rPr>
      <t>T4: current_sector_furlough</t>
    </r>
    <r>
      <rPr>
        <sz val="12"/>
        <rFont val="Arial"/>
        <family val="2"/>
      </rPr>
      <t xml:space="preserve"> - "Which of these categories apply to the majority of your apprentices?" – responses by sector for those indicating mainly furloughed apprentices.</t>
    </r>
  </si>
  <si>
    <r>
      <rPr>
        <b/>
        <sz val="12"/>
        <rFont val="Arial"/>
        <family val="2"/>
      </rPr>
      <t>T5: next_start</t>
    </r>
    <r>
      <rPr>
        <sz val="12"/>
        <rFont val="Arial"/>
        <family val="2"/>
      </rPr>
      <t xml:space="preserve"> - "When do you think you will next have an apprenticeship start at your organisation including existing and new employees?" – responses by business size.</t>
    </r>
  </si>
  <si>
    <r>
      <rPr>
        <b/>
        <sz val="12"/>
        <rFont val="Arial"/>
        <family val="2"/>
      </rPr>
      <t xml:space="preserve">T6: estimated_recruitment </t>
    </r>
    <r>
      <rPr>
        <sz val="12"/>
        <rFont val="Arial"/>
        <family val="2"/>
      </rPr>
      <t xml:space="preserve">-– a) “How many apprentices started at your organisation from April to September 2019 (inclusive)?;  b) “How may apprentices do you think will start at your organisation from April to September 2020 (inclusive)?” </t>
    </r>
  </si>
  <si>
    <t>Responses by sector</t>
  </si>
  <si>
    <t>Which of these categories apply to the majority of your apprentices?</t>
  </si>
  <si>
    <t>282 of the 350 respondents said they had an apprentice in their organisation.</t>
  </si>
  <si>
    <t>Responses by sector to "Which of these categories apply to the majority of your apprentices?" - Off-the-job training</t>
  </si>
  <si>
    <t>This counts respondents who selected “Off-the-job training has continued as distance learning” and/or “Off-the-job training has continued not as distance learning”</t>
  </si>
  <si>
    <t>Sectors where individual sector responses were too few to allow individual reporting are grouped. The other sectors for this table are: Leisure and Travel; Arts and Media; ICT; Transportation; Agriculture; Science and Maths; and Hospitality and Catering.</t>
  </si>
  <si>
    <t>Responses by sector to "Which of these categories apply to the majority of your apprentices?" - Furlough</t>
  </si>
  <si>
    <t>Sectors where individual sector responses were too few to allow individual reporting are grouped. The other sectors for this table are: Health and Social Care; Arts and Media; ICT; Transportation; Agriculture; Science and Maths; and Hospitality and Catering.</t>
  </si>
  <si>
    <t>When do you think you will next have an apprenticeship start at your organisation including existing and new employees?</t>
  </si>
  <si>
    <t>Difference in estimated apprenticeship starts between April to September 2019 (inclusive) and April to September 2020 (inclusive)</t>
  </si>
  <si>
    <t>Respondents are only counted if they provided an answer for both years, and said they recruited at least one apprentice between April and September 2019.</t>
  </si>
  <si>
    <t>Data source: Institute for Apprenticeships and Technical Education Pulse Survey, open between 1 June and 22 June 2020</t>
  </si>
  <si>
    <t>Base</t>
  </si>
  <si>
    <t>A respondent could select more than one choice. For example, apprentices could be furloughed and also be continuing off-the-job training.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</si>
  <si>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T Level Panel (212 contacts)</t>
    </r>
  </si>
  <si>
    <t>For full information please go to: https://www.instituteforapprenticeships.org/reviews-and-consultations/reports/covid-19-pulse-survey-june-2020/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</si>
</sst>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&quot; &quot;#,##0.00&quot; &quot;;&quot;-&quot;#,##0.00&quot; &quot;;&quot; -&quot;00&quot; &quot;;&quot; &quot;@&quot; &quot;"/>
    <numFmt numFmtId="166" formatCode="&quot; &quot;#,##0.00&quot; &quot;;&quot; (&quot;#,##0.00&quot;)&quot;;&quot; -&quot;00&quot; &quot;;&quot; &quot;@&quot; &quot;"/>
    <numFmt numFmtId="167" formatCode="_-[$€-2]* #,##0.00_-;\-[$€-2]* #,##0.00_-;_-[$€-2]* &quot;-&quot;??_-"/>
    <numFmt numFmtId="168" formatCode="0.0%"/>
  </numFmts>
  <fonts count="87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rgb="FF0563C1"/>
      <name val="Arial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8"/>
      <color rgb="FF0000FF"/>
      <name val="Arial"/>
      <family val="2"/>
    </font>
    <font>
      <u/>
      <sz val="10"/>
      <color rgb="FF0000FF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35"/>
      <color theme="10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name val="CG Times"/>
      <family val="1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sz val="12"/>
      <color indexed="62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u/>
      <sz val="10.199999999999999"/>
      <color indexed="12"/>
      <name val="Arial"/>
      <family val="2"/>
    </font>
    <font>
      <u/>
      <sz val="10.199999999999999"/>
      <color theme="10"/>
      <name val="Arial"/>
      <family val="2"/>
    </font>
    <font>
      <sz val="14"/>
      <name val="Arial"/>
      <family val="2"/>
    </font>
    <font>
      <u/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4"/>
      <name val="Arial"/>
      <family val="2"/>
    </font>
    <font>
      <b/>
      <sz val="12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</borders>
  <cellStyleXfs count="256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/>
    <xf numFmtId="0" fontId="4" fillId="0" borderId="0"/>
    <xf numFmtId="0" fontId="11" fillId="0" borderId="0"/>
    <xf numFmtId="0" fontId="12" fillId="0" borderId="0"/>
    <xf numFmtId="0" fontId="8" fillId="0" borderId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0" fillId="0" borderId="0" applyNumberFormat="0" applyFont="0" applyBorder="0" applyProtection="0"/>
    <xf numFmtId="0" fontId="16" fillId="0" borderId="0" applyNumberForma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Border="0" applyProtection="0"/>
    <xf numFmtId="0" fontId="20" fillId="0" borderId="0" applyNumberFormat="0" applyFon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0" fillId="0" borderId="0" applyNumberFormat="0" applyFont="0" applyBorder="0" applyProtection="0"/>
    <xf numFmtId="0" fontId="14" fillId="0" borderId="0" applyNumberFormat="0" applyBorder="0" applyProtection="0"/>
    <xf numFmtId="0" fontId="16" fillId="0" borderId="0" applyNumberFormat="0" applyBorder="0" applyProtection="0"/>
    <xf numFmtId="0" fontId="14" fillId="0" borderId="0" applyNumberFormat="0" applyBorder="0" applyProtection="0"/>
    <xf numFmtId="0" fontId="20" fillId="0" borderId="0" applyNumberFormat="0" applyFon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14" fillId="0" borderId="0" applyNumberFormat="0" applyBorder="0" applyProtection="0"/>
    <xf numFmtId="0" fontId="20" fillId="0" borderId="0" applyNumberFormat="0" applyFont="0" applyBorder="0" applyProtection="0"/>
    <xf numFmtId="0" fontId="20" fillId="0" borderId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4" fillId="0" borderId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0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2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" fillId="0" borderId="0"/>
    <xf numFmtId="0" fontId="12" fillId="0" borderId="0"/>
    <xf numFmtId="0" fontId="12" fillId="0" borderId="0"/>
    <xf numFmtId="43" fontId="4" fillId="0" borderId="0" applyFont="0" applyFill="0" applyBorder="0" applyAlignment="0" applyProtection="0"/>
    <xf numFmtId="0" fontId="4" fillId="0" borderId="0"/>
    <xf numFmtId="0" fontId="13" fillId="0" borderId="0"/>
    <xf numFmtId="0" fontId="12" fillId="0" borderId="0"/>
    <xf numFmtId="0" fontId="5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/>
    <xf numFmtId="43" fontId="4" fillId="0" borderId="0" applyFont="0" applyFill="0" applyBorder="0" applyAlignment="0" applyProtection="0"/>
    <xf numFmtId="0" fontId="32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12" fillId="0" borderId="0"/>
    <xf numFmtId="0" fontId="12" fillId="0" borderId="0"/>
    <xf numFmtId="43" fontId="4" fillId="0" borderId="0" applyFont="0" applyFill="0" applyBorder="0" applyAlignment="0" applyProtection="0"/>
    <xf numFmtId="0" fontId="13" fillId="0" borderId="0"/>
    <xf numFmtId="0" fontId="20" fillId="0" borderId="0" applyNumberFormat="0" applyFont="0" applyBorder="0" applyProtection="0"/>
    <xf numFmtId="43" fontId="11" fillId="0" borderId="0" applyFont="0" applyFill="0" applyBorder="0" applyAlignment="0" applyProtection="0"/>
    <xf numFmtId="0" fontId="4" fillId="0" borderId="0"/>
    <xf numFmtId="0" fontId="13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8" fillId="0" borderId="0"/>
    <xf numFmtId="9" fontId="19" fillId="0" borderId="0" applyFont="0" applyFill="0" applyBorder="0" applyAlignment="0" applyProtection="0"/>
    <xf numFmtId="0" fontId="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4" fillId="0" borderId="0"/>
    <xf numFmtId="164" fontId="41" fillId="0" borderId="0"/>
    <xf numFmtId="43" fontId="8" fillId="0" borderId="0" applyFont="0" applyFill="0" applyBorder="0" applyAlignment="0" applyProtection="0"/>
    <xf numFmtId="0" fontId="8" fillId="0" borderId="0"/>
    <xf numFmtId="0" fontId="4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6" fillId="0" borderId="0" applyNumberForma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Border="0" applyProtection="0"/>
    <xf numFmtId="0" fontId="20" fillId="0" borderId="0" applyNumberFormat="0" applyFont="0" applyBorder="0" applyProtection="0"/>
    <xf numFmtId="0" fontId="14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0" fillId="0" borderId="0" applyNumberFormat="0" applyFont="0" applyBorder="0" applyProtection="0"/>
    <xf numFmtId="0" fontId="14" fillId="0" borderId="0" applyNumberFormat="0" applyBorder="0" applyProtection="0"/>
    <xf numFmtId="0" fontId="20" fillId="0" borderId="0" applyNumberFormat="0" applyFon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0" fillId="0" borderId="0" applyNumberFormat="0" applyFont="0" applyBorder="0" applyProtection="0"/>
    <xf numFmtId="0" fontId="14" fillId="0" borderId="0" applyNumberForma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4" fillId="0" borderId="0" applyBorder="0" applyProtection="0"/>
    <xf numFmtId="0" fontId="8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3" fillId="0" borderId="0"/>
    <xf numFmtId="0" fontId="5" fillId="0" borderId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0" fillId="0" borderId="0"/>
    <xf numFmtId="0" fontId="22" fillId="0" borderId="0" applyNumberFormat="0" applyFill="0" applyBorder="0" applyAlignment="0" applyProtection="0"/>
    <xf numFmtId="0" fontId="16" fillId="0" borderId="0" applyNumberFormat="0" applyBorder="0" applyProtection="0"/>
    <xf numFmtId="0" fontId="14" fillId="0" borderId="0" applyNumberFormat="0" applyBorder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43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4" borderId="0" applyNumberFormat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9" fillId="52" borderId="11" applyNumberFormat="0" applyAlignment="0" applyProtection="0"/>
    <xf numFmtId="0" fontId="49" fillId="52" borderId="11" applyNumberFormat="0" applyAlignment="0" applyProtection="0"/>
    <xf numFmtId="0" fontId="49" fillId="52" borderId="11" applyNumberFormat="0" applyAlignment="0" applyProtection="0"/>
    <xf numFmtId="0" fontId="49" fillId="52" borderId="11" applyNumberFormat="0" applyAlignment="0" applyProtection="0"/>
    <xf numFmtId="0" fontId="49" fillId="52" borderId="11" applyNumberFormat="0" applyAlignment="0" applyProtection="0"/>
    <xf numFmtId="0" fontId="50" fillId="52" borderId="11" applyNumberFormat="0" applyAlignment="0" applyProtection="0"/>
    <xf numFmtId="0" fontId="49" fillId="52" borderId="11" applyNumberFormat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1" fillId="0" borderId="0">
      <alignment horizontal="left"/>
      <protection hidden="1"/>
    </xf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55" fillId="0" borderId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35" borderId="0" applyNumberFormat="0" applyBorder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2" applyNumberFormat="0" applyFill="0" applyAlignment="0" applyProtection="0"/>
    <xf numFmtId="0" fontId="58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60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69" fillId="55" borderId="0" applyNumberFormat="0" applyBorder="0" applyAlignment="0" applyProtection="0"/>
    <xf numFmtId="0" fontId="68" fillId="5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/>
    <xf numFmtId="0" fontId="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8" fillId="0" borderId="0"/>
    <xf numFmtId="0" fontId="19" fillId="0" borderId="0"/>
    <xf numFmtId="0" fontId="11" fillId="0" borderId="0"/>
    <xf numFmtId="0" fontId="19" fillId="0" borderId="0"/>
    <xf numFmtId="0" fontId="6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9" fillId="0" borderId="0"/>
    <xf numFmtId="0" fontId="19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0">
      <alignment horizontal="left"/>
    </xf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>
      <alignment horizontal="left"/>
    </xf>
    <xf numFmtId="0" fontId="41" fillId="0" borderId="0"/>
    <xf numFmtId="164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64" fontId="41" fillId="0" borderId="0"/>
    <xf numFmtId="164" fontId="41" fillId="0" borderId="0"/>
    <xf numFmtId="164" fontId="41" fillId="0" borderId="0"/>
    <xf numFmtId="164" fontId="41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4" fillId="0" borderId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" fillId="0" borderId="0"/>
    <xf numFmtId="0" fontId="12" fillId="0" borderId="0"/>
    <xf numFmtId="0" fontId="8" fillId="0" borderId="0"/>
    <xf numFmtId="0" fontId="12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ont="0" applyBorder="0" applyProtection="0"/>
    <xf numFmtId="0" fontId="4" fillId="0" borderId="0"/>
    <xf numFmtId="0" fontId="13" fillId="0" borderId="0"/>
    <xf numFmtId="43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4" fillId="0" borderId="0" applyFont="0" applyFill="0" applyBorder="0" applyAlignment="0" applyProtection="0"/>
    <xf numFmtId="0" fontId="13" fillId="0" borderId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1" fillId="0" borderId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3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43" fontId="4" fillId="0" borderId="0" applyFont="0" applyFill="0" applyBorder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8" fillId="0" borderId="0"/>
    <xf numFmtId="0" fontId="1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43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14" fillId="0" borderId="0" applyNumberFormat="0" applyBorder="0" applyProtection="0"/>
    <xf numFmtId="0" fontId="20" fillId="0" borderId="0"/>
    <xf numFmtId="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14" fillId="0" borderId="0" applyNumberForma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4" fillId="0" borderId="0" applyBorder="0" applyProtection="0"/>
    <xf numFmtId="0" fontId="4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" fillId="0" borderId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43" fontId="19" fillId="0" borderId="0" applyFont="0" applyFill="0" applyBorder="0" applyAlignment="0" applyProtection="0"/>
    <xf numFmtId="0" fontId="12" fillId="0" borderId="0"/>
    <xf numFmtId="0" fontId="4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43" fontId="19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0" borderId="0"/>
    <xf numFmtId="0" fontId="4" fillId="0" borderId="0"/>
    <xf numFmtId="0" fontId="6" fillId="0" borderId="0"/>
    <xf numFmtId="0" fontId="8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4" fillId="0" borderId="0" applyFont="0" applyFill="0" applyBorder="0" applyAlignment="0" applyProtection="0"/>
    <xf numFmtId="0" fontId="13" fillId="0" borderId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1" fillId="0" borderId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8" fillId="0" borderId="0"/>
    <xf numFmtId="0" fontId="12" fillId="0" borderId="0"/>
    <xf numFmtId="0" fontId="12" fillId="0" borderId="0"/>
    <xf numFmtId="0" fontId="13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3" fillId="0" borderId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3" fillId="0" borderId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3" fillId="0" borderId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8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3" fillId="0" borderId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48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55" fillId="38" borderId="10" applyNumberFormat="0" applyAlignment="0" applyProtection="0"/>
    <xf numFmtId="0" fontId="72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48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48" fillId="51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75" fillId="0" borderId="18" applyNumberFormat="0" applyFill="0" applyAlignment="0" applyProtection="0"/>
    <xf numFmtId="0" fontId="55" fillId="38" borderId="10" applyNumberFormat="0" applyAlignment="0" applyProtection="0"/>
    <xf numFmtId="0" fontId="72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8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3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8" fillId="51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2" fillId="51" borderId="17" applyNumberForma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2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52" fillId="0" borderId="18" applyNumberFormat="0" applyFill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52" fillId="0" borderId="18" applyNumberFormat="0" applyFill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3" fillId="0" borderId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52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55" fillId="38" borderId="10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3" fillId="0" borderId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0" fontId="4" fillId="0" borderId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56" borderId="16" applyNumberFormat="0" applyFon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9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56" borderId="16" applyNumberFormat="0" applyFont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1" fillId="56" borderId="1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56" borderId="16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43" fontId="4" fillId="0" borderId="0" applyFont="0" applyFill="0" applyBorder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43" fontId="4" fillId="0" borderId="0" applyFont="0" applyFill="0" applyBorder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43" fontId="4" fillId="0" borderId="0" applyFont="0" applyFill="0" applyBorder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75" fillId="0" borderId="18" applyNumberFormat="0" applyFill="0" applyAlignment="0" applyProtection="0"/>
    <xf numFmtId="0" fontId="4" fillId="0" borderId="0"/>
    <xf numFmtId="0" fontId="4" fillId="0" borderId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43" fontId="4" fillId="0" borderId="0" applyFont="0" applyFill="0" applyBorder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43" fontId="4" fillId="0" borderId="0" applyFont="0" applyFill="0" applyBorder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9" fontId="4" fillId="0" borderId="0" applyFont="0" applyFill="0" applyBorder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2" fillId="51" borderId="17" applyNumberForma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52" fillId="0" borderId="18" applyNumberFormat="0" applyFill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75" fillId="0" borderId="18" applyNumberFormat="0" applyFill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8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5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52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2" fillId="51" borderId="17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2" fillId="51" borderId="17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8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52" fillId="0" borderId="18" applyNumberFormat="0" applyFill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5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19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48" fillId="51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52" fillId="0" borderId="18" applyNumberFormat="0" applyFill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2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2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8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3" fillId="0" borderId="0"/>
    <xf numFmtId="0" fontId="13" fillId="0" borderId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55" fillId="38" borderId="10" applyNumberFormat="0" applyAlignment="0" applyProtection="0"/>
    <xf numFmtId="0" fontId="48" fillId="51" borderId="10" applyNumberFormat="0" applyAlignment="0" applyProtection="0"/>
    <xf numFmtId="0" fontId="48" fillId="51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65" fillId="38" borderId="10" applyNumberFormat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7" fillId="51" borderId="10" applyNumberFormat="0" applyAlignment="0" applyProtection="0"/>
    <xf numFmtId="0" fontId="48" fillId="51" borderId="10" applyNumberFormat="0" applyAlignment="0" applyProtection="0"/>
    <xf numFmtId="0" fontId="47" fillId="51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65" fillId="38" borderId="10" applyNumberFormat="0" applyAlignment="0" applyProtection="0"/>
    <xf numFmtId="0" fontId="55" fillId="38" borderId="10" applyNumberFormat="0" applyAlignment="0" applyProtection="0"/>
    <xf numFmtId="0" fontId="65" fillId="38" borderId="10" applyNumberForma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9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1" fillId="51" borderId="17" applyNumberFormat="0" applyAlignment="0" applyProtection="0"/>
    <xf numFmtId="0" fontId="72" fillId="51" borderId="17" applyNumberFormat="0" applyAlignment="0" applyProtection="0"/>
    <xf numFmtId="0" fontId="71" fillId="51" borderId="17" applyNumberFormat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52" fillId="0" borderId="18" applyNumberFormat="0" applyFill="0" applyAlignment="0" applyProtection="0"/>
    <xf numFmtId="0" fontId="75" fillId="0" borderId="18" applyNumberFormat="0" applyFill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  <xf numFmtId="0" fontId="11" fillId="56" borderId="16" applyNumberFormat="0" applyFont="0" applyAlignment="0" applyProtection="0"/>
  </cellStyleXfs>
  <cellXfs count="53">
    <xf numFmtId="0" fontId="0" fillId="0" borderId="0" xfId="0"/>
    <xf numFmtId="0" fontId="7" fillId="0" borderId="0" xfId="7" applyFont="1" applyBorder="1" applyAlignment="1">
      <alignment horizontal="left" vertical="top"/>
    </xf>
    <xf numFmtId="0" fontId="0" fillId="0" borderId="0" xfId="0" applyBorder="1"/>
    <xf numFmtId="0" fontId="6" fillId="0" borderId="0" xfId="7" applyFont="1" applyBorder="1" applyAlignment="1">
      <alignment vertical="top" wrapText="1"/>
    </xf>
    <xf numFmtId="0" fontId="6" fillId="0" borderId="0" xfId="7" applyFont="1" applyBorder="1" applyAlignment="1">
      <alignment vertical="top"/>
    </xf>
    <xf numFmtId="168" fontId="0" fillId="0" borderId="0" xfId="0" applyNumberFormat="1"/>
    <xf numFmtId="0" fontId="0" fillId="0" borderId="20" xfId="0" applyBorder="1"/>
    <xf numFmtId="0" fontId="0" fillId="0" borderId="20" xfId="0" applyBorder="1" applyAlignment="1">
      <alignment horizontal="left" vertical="top" wrapText="1"/>
    </xf>
    <xf numFmtId="9" fontId="0" fillId="0" borderId="0" xfId="0" applyNumberFormat="1"/>
    <xf numFmtId="9" fontId="0" fillId="0" borderId="20" xfId="1" applyNumberFormat="1" applyFont="1" applyBorder="1"/>
    <xf numFmtId="9" fontId="0" fillId="0" borderId="20" xfId="0" applyNumberFormat="1" applyBorder="1"/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9" fontId="0" fillId="0" borderId="20" xfId="0" applyNumberFormat="1" applyBorder="1" applyAlignment="1">
      <alignment horizontal="right" wrapText="1"/>
    </xf>
    <xf numFmtId="1" fontId="0" fillId="0" borderId="0" xfId="1" applyNumberFormat="1" applyFont="1"/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right" wrapText="1"/>
    </xf>
    <xf numFmtId="0" fontId="0" fillId="0" borderId="0" xfId="0" applyFill="1"/>
    <xf numFmtId="0" fontId="3" fillId="0" borderId="21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3" fillId="0" borderId="20" xfId="0" applyFont="1" applyFill="1" applyBorder="1"/>
    <xf numFmtId="0" fontId="0" fillId="0" borderId="20" xfId="0" applyFill="1" applyBorder="1" applyAlignment="1">
      <alignment horizontal="left" vertical="top" wrapText="1"/>
    </xf>
    <xf numFmtId="0" fontId="0" fillId="0" borderId="20" xfId="0" applyFill="1" applyBorder="1"/>
    <xf numFmtId="9" fontId="0" fillId="0" borderId="20" xfId="1" applyNumberFormat="1" applyFont="1" applyFill="1" applyBorder="1"/>
    <xf numFmtId="0" fontId="0" fillId="0" borderId="20" xfId="0" applyFill="1" applyBorder="1" applyAlignment="1">
      <alignment horizontal="right"/>
    </xf>
    <xf numFmtId="168" fontId="0" fillId="0" borderId="20" xfId="1" applyNumberFormat="1" applyFont="1" applyFill="1" applyBorder="1"/>
    <xf numFmtId="0" fontId="3" fillId="0" borderId="20" xfId="0" applyFont="1" applyFill="1" applyBorder="1" applyAlignment="1">
      <alignment vertical="top"/>
    </xf>
    <xf numFmtId="9" fontId="0" fillId="0" borderId="0" xfId="0" applyNumberFormat="1" applyBorder="1"/>
    <xf numFmtId="9" fontId="0" fillId="0" borderId="20" xfId="0" applyNumberFormat="1" applyFill="1" applyBorder="1" applyAlignment="1">
      <alignment horizontal="right" wrapText="1"/>
    </xf>
    <xf numFmtId="0" fontId="0" fillId="0" borderId="22" xfId="0" applyBorder="1"/>
    <xf numFmtId="0" fontId="0" fillId="0" borderId="21" xfId="0" applyFill="1" applyBorder="1" applyAlignment="1">
      <alignment horizontal="right" wrapText="1"/>
    </xf>
    <xf numFmtId="0" fontId="0" fillId="0" borderId="21" xfId="0" applyFill="1" applyBorder="1"/>
    <xf numFmtId="0" fontId="81" fillId="0" borderId="0" xfId="7" applyFont="1" applyBorder="1" applyAlignment="1">
      <alignment vertical="top" wrapText="1"/>
    </xf>
    <xf numFmtId="0" fontId="15" fillId="0" borderId="0" xfId="7" applyFont="1" applyBorder="1" applyAlignment="1">
      <alignment vertical="top" wrapText="1"/>
    </xf>
    <xf numFmtId="0" fontId="83" fillId="0" borderId="0" xfId="0" applyFont="1" applyAlignment="1">
      <alignment horizontal="left" vertical="center" wrapText="1"/>
    </xf>
    <xf numFmtId="0" fontId="6" fillId="0" borderId="0" xfId="7" applyFont="1" applyFill="1" applyBorder="1" applyAlignment="1">
      <alignment vertical="top" wrapText="1"/>
    </xf>
    <xf numFmtId="0" fontId="85" fillId="0" borderId="0" xfId="7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15" fillId="0" borderId="0" xfId="7" applyFont="1" applyFill="1" applyBorder="1" applyAlignment="1">
      <alignment vertical="top" wrapText="1"/>
    </xf>
    <xf numFmtId="0" fontId="6" fillId="0" borderId="0" xfId="7" applyFont="1" applyFill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 indent="2"/>
    </xf>
    <xf numFmtId="0" fontId="0" fillId="0" borderId="22" xfId="0" applyFill="1" applyBorder="1"/>
    <xf numFmtId="9" fontId="0" fillId="0" borderId="21" xfId="0" applyNumberFormat="1" applyFill="1" applyBorder="1" applyAlignment="1">
      <alignment horizontal="right" wrapText="1"/>
    </xf>
    <xf numFmtId="0" fontId="15" fillId="0" borderId="0" xfId="7" applyFont="1" applyFill="1" applyBorder="1" applyAlignment="1">
      <alignment vertical="top"/>
    </xf>
    <xf numFmtId="0" fontId="86" fillId="0" borderId="0" xfId="0" applyFont="1"/>
    <xf numFmtId="0" fontId="3" fillId="0" borderId="23" xfId="0" applyFont="1" applyFill="1" applyBorder="1"/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/>
    </xf>
  </cellXfs>
  <cellStyles count="25630">
    <cellStyle name="20% - Accent1 2" xfId="236" xr:uid="{4E573401-8B4D-4A9C-ABA3-CB0620F20DBC}"/>
    <cellStyle name="20% - Accent1 2 2" xfId="237" xr:uid="{2DC8085E-37F9-4365-B878-8B16B206D5F1}"/>
    <cellStyle name="20% - Accent1 2 2 2" xfId="238" xr:uid="{DA05661A-3828-479C-BA2C-84D9B2E16CD7}"/>
    <cellStyle name="20% - Accent1 2 2 2 2" xfId="239" xr:uid="{DD015083-6771-4129-A5BB-AC5B6DDE43A3}"/>
    <cellStyle name="20% - Accent1 2 2 2 2 2" xfId="1168" xr:uid="{1D2723C5-13B4-4600-9261-425B3A62F9A7}"/>
    <cellStyle name="20% - Accent1 2 2 2 3" xfId="1167" xr:uid="{97F1F2D6-3827-4006-9FA2-781B23529A56}"/>
    <cellStyle name="20% - Accent1 2 2 3" xfId="240" xr:uid="{07054266-32D9-450B-8F93-82A907162804}"/>
    <cellStyle name="20% - Accent1 2 2 3 2" xfId="1169" xr:uid="{3C4AFA57-953E-4AAB-A69E-6403A987FFE0}"/>
    <cellStyle name="20% - Accent1 2 2 4" xfId="1166" xr:uid="{9F4ABD40-EA56-440A-8A0F-6903E2ADF7E0}"/>
    <cellStyle name="20% - Accent1 2 2_Analysis File Template" xfId="241" xr:uid="{8E6AB77A-6828-4A03-A439-C4E613AF731D}"/>
    <cellStyle name="20% - Accent1 2 3" xfId="242" xr:uid="{900F9696-600D-47EC-B990-589DD2585A7C}"/>
    <cellStyle name="20% - Accent1 2 3 2" xfId="243" xr:uid="{E1FA3292-6EDA-4021-BFFB-7B3A9F877BDC}"/>
    <cellStyle name="20% - Accent1 2 3 2 2" xfId="244" xr:uid="{9D557EC9-D2CC-4F4E-9FC2-967D5DDBFE5B}"/>
    <cellStyle name="20% - Accent1 2 3 2 2 2" xfId="1172" xr:uid="{DCDA3822-20FD-40BB-A47D-93EE43D19937}"/>
    <cellStyle name="20% - Accent1 2 3 2 3" xfId="1171" xr:uid="{C38E1E62-0193-426B-A9A0-BD41AF8D7BA9}"/>
    <cellStyle name="20% - Accent1 2 3 3" xfId="245" xr:uid="{A1FA66D8-CC52-4CE6-9FE0-D19B52CB67C5}"/>
    <cellStyle name="20% - Accent1 2 3 3 2" xfId="1173" xr:uid="{0787D4A1-E71E-46B3-9016-0EC0A39D8769}"/>
    <cellStyle name="20% - Accent1 2 3 4" xfId="1170" xr:uid="{A95C8003-3C49-493D-BCA1-92C2852FBE44}"/>
    <cellStyle name="20% - Accent1 2 3_Analysis File Template" xfId="246" xr:uid="{409921E6-530F-44F4-9E5A-613B5F2F63DA}"/>
    <cellStyle name="20% - Accent1 2 4" xfId="247" xr:uid="{CB1C0422-38E9-4ED7-A064-8CA80CF00A43}"/>
    <cellStyle name="20% - Accent1 2 4 2" xfId="248" xr:uid="{3BB1ED17-6C19-4A8F-8FD5-7A87ECD7CDEA}"/>
    <cellStyle name="20% - Accent1 2 4 2 2" xfId="1175" xr:uid="{FDD5E032-1E18-4AE7-82E6-AAEEF3B1F3BA}"/>
    <cellStyle name="20% - Accent1 2 4 3" xfId="1174" xr:uid="{66FAB76E-65AB-4110-94A0-C90D1B6F7C63}"/>
    <cellStyle name="20% - Accent1 2 5" xfId="249" xr:uid="{D0D34B87-4145-4F42-B7C2-3D5A8FA6857D}"/>
    <cellStyle name="20% - Accent1 2 5 2" xfId="1176" xr:uid="{64011654-2578-4261-93D0-30D78D430F9E}"/>
    <cellStyle name="20% - Accent1 2 6" xfId="1165" xr:uid="{96FB6804-DB55-4D90-B6F0-C3F356FFC982}"/>
    <cellStyle name="20% - Accent1 2_All_SFR_Tables" xfId="250" xr:uid="{6C3262C8-7133-487C-A894-768EFD37441B}"/>
    <cellStyle name="20% - Accent1 3" xfId="251" xr:uid="{D431A89E-D905-4FD0-AF0C-86BF15325111}"/>
    <cellStyle name="20% - Accent1 3 2" xfId="252" xr:uid="{C490CC69-801A-435C-B117-D6448437C4D3}"/>
    <cellStyle name="20% - Accent1 3 2 2" xfId="253" xr:uid="{5CB11314-27B1-4B56-8421-5342AE144433}"/>
    <cellStyle name="20% - Accent1 3 2 2 2" xfId="1179" xr:uid="{CF72A1EE-EE5C-4AF4-817A-B6EBE803735A}"/>
    <cellStyle name="20% - Accent1 3 2 3" xfId="1178" xr:uid="{90A561D6-3025-4498-B2C7-356C31F2BA5B}"/>
    <cellStyle name="20% - Accent1 3 3" xfId="254" xr:uid="{E8ABDCC4-3DF1-45C7-AE3F-41D864699372}"/>
    <cellStyle name="20% - Accent1 3 3 2" xfId="1180" xr:uid="{5D78E6ED-7FE8-41D6-91E4-82DFCBF3E426}"/>
    <cellStyle name="20% - Accent1 3 4" xfId="1177" xr:uid="{A2FF156D-4DA7-40DA-A69B-11214EFFD506}"/>
    <cellStyle name="20% - Accent1 3_Analysis File Template" xfId="255" xr:uid="{084B7CD8-0CD1-416D-859A-64358B52ECD5}"/>
    <cellStyle name="20% - Accent1 4" xfId="256" xr:uid="{F5D7FC41-4F84-4BC9-B8F9-F12EA1758854}"/>
    <cellStyle name="20% - Accent1 4 2" xfId="257" xr:uid="{63CBA57D-6628-4F31-9C9C-D80D7C84D3D0}"/>
    <cellStyle name="20% - Accent1 4 2 2" xfId="258" xr:uid="{6965F1F8-AA38-440C-B727-F0CE121D32CF}"/>
    <cellStyle name="20% - Accent1 4 3" xfId="259" xr:uid="{48A7CB1D-C826-4D15-9B3D-D3FA255CFDFE}"/>
    <cellStyle name="20% - Accent1 4_Draft SFR tables 300113 V8" xfId="260" xr:uid="{BACAA163-6DFE-455E-9939-592DA7617997}"/>
    <cellStyle name="20% - Accent1 5" xfId="261" xr:uid="{7ACF9C62-495D-49B2-A925-64E5BA14E3EA}"/>
    <cellStyle name="20% - Accent1 5 2" xfId="262" xr:uid="{FBDE5D49-2EB7-45B9-9F01-737DDAF001B8}"/>
    <cellStyle name="20% - Accent1 5 2 2" xfId="263" xr:uid="{EDFC3E0B-3CBF-4818-B571-F53EE873124F}"/>
    <cellStyle name="20% - Accent1 5 3" xfId="264" xr:uid="{1C33F861-8E57-4875-8F35-DE418018AA6C}"/>
    <cellStyle name="20% - Accent1 5_Draft SFR tables 300113 V8" xfId="265" xr:uid="{C2D1CDEF-087D-49B3-A6F0-3268CC894ADD}"/>
    <cellStyle name="20% - Accent1 6" xfId="266" xr:uid="{11FC66C4-9B02-4BF2-BAF9-08F4D9505381}"/>
    <cellStyle name="20% - Accent1 6 2" xfId="267" xr:uid="{5BB88FD0-9F5A-4FF3-A102-780669AAA635}"/>
    <cellStyle name="20% - Accent1 6 2 2" xfId="1182" xr:uid="{15DE70C9-DA72-4955-9398-3EC828F864F4}"/>
    <cellStyle name="20% - Accent1 6 3" xfId="1181" xr:uid="{88454588-A8E1-46F3-AF3C-03D5501DCBA6}"/>
    <cellStyle name="20% - Accent1 7" xfId="268" xr:uid="{B3729467-75FD-49B1-A898-8C636AC251C2}"/>
    <cellStyle name="20% - Accent1 7 2" xfId="269" xr:uid="{1922C4C6-9E85-4EF2-86A4-D6A84EB1FABB}"/>
    <cellStyle name="20% - Accent1 7 2 2" xfId="1184" xr:uid="{CB2212A0-DC4F-4FD6-A661-EB55233DE43E}"/>
    <cellStyle name="20% - Accent1 7 3" xfId="1183" xr:uid="{60B52A96-3F99-4DEB-AE66-C7775A831229}"/>
    <cellStyle name="20% - Accent1 8" xfId="93" xr:uid="{606EE44B-D6F9-44EB-9898-D5E3A802A0EB}"/>
    <cellStyle name="20% - Accent2 2" xfId="270" xr:uid="{2473856B-909C-41B5-9206-1EDA206AA821}"/>
    <cellStyle name="20% - Accent2 2 2" xfId="271" xr:uid="{D85ACB94-B715-423D-808D-AB912D8EEF12}"/>
    <cellStyle name="20% - Accent2 2 2 2" xfId="272" xr:uid="{F75D2DF4-F11C-4B78-A0DE-C30C82E1A315}"/>
    <cellStyle name="20% - Accent2 2 2 2 2" xfId="273" xr:uid="{5D9BD28D-323A-4B1C-837A-598F9BA9C42B}"/>
    <cellStyle name="20% - Accent2 2 2 2 2 2" xfId="1188" xr:uid="{CA4E7F6F-2A17-4040-A1C6-0486755413DD}"/>
    <cellStyle name="20% - Accent2 2 2 2 3" xfId="1187" xr:uid="{BFE2E247-B107-4425-93ED-ED7584589404}"/>
    <cellStyle name="20% - Accent2 2 2 3" xfId="274" xr:uid="{B4A320EB-BEEC-48F7-9538-A5F2EE9A1CA5}"/>
    <cellStyle name="20% - Accent2 2 2 3 2" xfId="1189" xr:uid="{C5E425D2-E174-4588-AA7D-5E2295E15AE0}"/>
    <cellStyle name="20% - Accent2 2 2 4" xfId="1186" xr:uid="{63AC0A10-FC6A-4AE5-9440-004762CCE92E}"/>
    <cellStyle name="20% - Accent2 2 2_Analysis File Template" xfId="275" xr:uid="{7F661848-BD89-42F2-BA77-833566252DA5}"/>
    <cellStyle name="20% - Accent2 2 3" xfId="276" xr:uid="{C19D2065-AB86-4759-B3FB-700036BBA8E5}"/>
    <cellStyle name="20% - Accent2 2 3 2" xfId="277" xr:uid="{5E076862-5D52-4290-95C6-38AB55376DAF}"/>
    <cellStyle name="20% - Accent2 2 3 2 2" xfId="278" xr:uid="{1A32AF17-25C9-4DA7-8248-77965A162B86}"/>
    <cellStyle name="20% - Accent2 2 3 2 2 2" xfId="1192" xr:uid="{D5B72980-C57E-4413-B698-96323FFC3F15}"/>
    <cellStyle name="20% - Accent2 2 3 2 3" xfId="1191" xr:uid="{0C3A14DB-C0DD-435B-8927-EC4AC7930580}"/>
    <cellStyle name="20% - Accent2 2 3 3" xfId="279" xr:uid="{E1CF7F1C-29C7-44F0-9066-D44F83A5312B}"/>
    <cellStyle name="20% - Accent2 2 3 3 2" xfId="1193" xr:uid="{2BD69269-1B5B-4F66-9DE8-A2CE0EFD65E7}"/>
    <cellStyle name="20% - Accent2 2 3 4" xfId="1190" xr:uid="{680227BB-81EC-4704-B412-0AB8B05902C5}"/>
    <cellStyle name="20% - Accent2 2 3_Analysis File Template" xfId="280" xr:uid="{42482404-5B5C-48D2-B80F-3D425CB3A6BD}"/>
    <cellStyle name="20% - Accent2 2 4" xfId="281" xr:uid="{741FB257-FF92-4934-A717-31058E70A271}"/>
    <cellStyle name="20% - Accent2 2 4 2" xfId="282" xr:uid="{EB9F1921-7191-4DBA-B5A6-5D1CBBAFD95E}"/>
    <cellStyle name="20% - Accent2 2 4 2 2" xfId="1195" xr:uid="{75E6101C-35B2-4BAC-8C06-D98E88C8916C}"/>
    <cellStyle name="20% - Accent2 2 4 3" xfId="1194" xr:uid="{6A815341-D43B-4B51-8A2F-F0FE07CF38F8}"/>
    <cellStyle name="20% - Accent2 2 5" xfId="283" xr:uid="{E3C86430-EA2B-481F-A462-EBF187495EB4}"/>
    <cellStyle name="20% - Accent2 2 5 2" xfId="1196" xr:uid="{774D32DD-AA9D-452A-BDC8-EAAD76D2E5F6}"/>
    <cellStyle name="20% - Accent2 2 6" xfId="1185" xr:uid="{BB890E09-D309-44B3-A749-0EAC856A5A25}"/>
    <cellStyle name="20% - Accent2 2_All_SFR_Tables" xfId="284" xr:uid="{51CBADC1-B149-4DDC-8FA6-0AAA3D4D035B}"/>
    <cellStyle name="20% - Accent2 3" xfId="285" xr:uid="{7959592A-13E9-48CD-AC83-896D71691C82}"/>
    <cellStyle name="20% - Accent2 3 2" xfId="286" xr:uid="{F2AF2AA9-E5F7-4C80-A97E-DC844C3ADD5E}"/>
    <cellStyle name="20% - Accent2 3 2 2" xfId="287" xr:uid="{420E92D7-270F-4B71-9BDA-166B90D91650}"/>
    <cellStyle name="20% - Accent2 3 2 2 2" xfId="1199" xr:uid="{CEBBCDA6-2607-4EC8-8051-08826FA5BB32}"/>
    <cellStyle name="20% - Accent2 3 2 3" xfId="1198" xr:uid="{EB6D6F92-7F5D-4A8E-8EA2-59DF9C5469DC}"/>
    <cellStyle name="20% - Accent2 3 3" xfId="288" xr:uid="{18046182-F5CD-47AA-A146-70E6AFCBE9DC}"/>
    <cellStyle name="20% - Accent2 3 3 2" xfId="1200" xr:uid="{942A6142-14BB-47AB-9EA3-08987670AA02}"/>
    <cellStyle name="20% - Accent2 3 4" xfId="1197" xr:uid="{7DB4F012-33F0-4527-8004-94748A7288C9}"/>
    <cellStyle name="20% - Accent2 3_Analysis File Template" xfId="289" xr:uid="{F84C69B1-6B0A-402D-9623-40FCF9E2AD5C}"/>
    <cellStyle name="20% - Accent2 4" xfId="290" xr:uid="{44CE93E7-66AE-4798-9A08-0D568E133ADD}"/>
    <cellStyle name="20% - Accent2 4 2" xfId="291" xr:uid="{B56206FB-65AB-4199-8FAC-A550454CFF56}"/>
    <cellStyle name="20% - Accent2 4 2 2" xfId="292" xr:uid="{F8F76756-49BB-4296-B394-CB04B7904C2A}"/>
    <cellStyle name="20% - Accent2 4 3" xfId="293" xr:uid="{B409B01D-545B-4B6F-9B28-3BD9C430FC30}"/>
    <cellStyle name="20% - Accent2 4_Draft SFR tables 300113 V8" xfId="294" xr:uid="{EF50F026-B507-4EEA-BEA9-1A4F056F2EBF}"/>
    <cellStyle name="20% - Accent2 5" xfId="295" xr:uid="{9AAF7B48-A1C3-46FA-BDE1-DC071ED65421}"/>
    <cellStyle name="20% - Accent2 5 2" xfId="296" xr:uid="{0415F72D-F8F0-48E1-A97D-5722942BD41A}"/>
    <cellStyle name="20% - Accent2 5 2 2" xfId="297" xr:uid="{07E61374-2056-48C6-A02A-7565C65066A1}"/>
    <cellStyle name="20% - Accent2 5 3" xfId="298" xr:uid="{D412F50C-7E12-4D0C-BC13-58D47EDB8806}"/>
    <cellStyle name="20% - Accent2 5_Draft SFR tables 300113 V8" xfId="299" xr:uid="{32D8C989-6ED9-4A34-8B6C-F8FE987AF641}"/>
    <cellStyle name="20% - Accent2 6" xfId="300" xr:uid="{E7C99F28-2CE2-41E4-A8DE-507696CB11C3}"/>
    <cellStyle name="20% - Accent2 6 2" xfId="301" xr:uid="{B4A102C9-319A-4090-BB60-1B6FB3465F76}"/>
    <cellStyle name="20% - Accent2 6 2 2" xfId="1202" xr:uid="{4B0B146E-8128-46B3-A1EE-8616A7254E24}"/>
    <cellStyle name="20% - Accent2 6 3" xfId="1201" xr:uid="{BB3C1887-3505-4A2B-BF12-1B7AD909B3A7}"/>
    <cellStyle name="20% - Accent2 7" xfId="302" xr:uid="{1F464D0C-FA51-4560-9945-4A9D7B6940A1}"/>
    <cellStyle name="20% - Accent2 7 2" xfId="303" xr:uid="{0FE8081F-62FA-4E3B-A9F0-30E87DDA4F6F}"/>
    <cellStyle name="20% - Accent2 7 2 2" xfId="1204" xr:uid="{E6863077-ACFB-476E-890A-0C1CCFC09268}"/>
    <cellStyle name="20% - Accent2 7 3" xfId="1203" xr:uid="{5859CEB1-6470-4775-B4DF-03E9AFC9A989}"/>
    <cellStyle name="20% - Accent2 8" xfId="96" xr:uid="{EB75155C-0D5B-47F5-AEC3-EF41BE1467D2}"/>
    <cellStyle name="20% - Accent3 2" xfId="304" xr:uid="{2B4483FC-B092-4D8B-9171-762CF701FA05}"/>
    <cellStyle name="20% - Accent3 2 2" xfId="305" xr:uid="{A2803280-E252-442E-B320-21E960EDCEC9}"/>
    <cellStyle name="20% - Accent3 2 2 2" xfId="306" xr:uid="{F61D7700-C0C1-4F68-97A1-A8E01055CF91}"/>
    <cellStyle name="20% - Accent3 2 2 2 2" xfId="307" xr:uid="{1EDD46D2-4E24-47D4-886C-CD1C9EDA79BC}"/>
    <cellStyle name="20% - Accent3 2 2 2 2 2" xfId="1208" xr:uid="{AF69D464-66BB-4E30-843B-834CF124DF73}"/>
    <cellStyle name="20% - Accent3 2 2 2 3" xfId="1207" xr:uid="{2551570F-D5E2-4CEA-9BB2-6A8C335444E7}"/>
    <cellStyle name="20% - Accent3 2 2 3" xfId="308" xr:uid="{B6BBCDBF-1122-41DC-A3D4-5F920618C49D}"/>
    <cellStyle name="20% - Accent3 2 2 3 2" xfId="1209" xr:uid="{68FDAB99-A179-4B12-9BD1-66B791A78E87}"/>
    <cellStyle name="20% - Accent3 2 2 4" xfId="1206" xr:uid="{2B1D0D87-41B1-418C-A6C0-3862E3A911DA}"/>
    <cellStyle name="20% - Accent3 2 2_Analysis File Template" xfId="309" xr:uid="{E36B67C4-2386-49B3-B0D9-B0E7C1F6FFA0}"/>
    <cellStyle name="20% - Accent3 2 3" xfId="310" xr:uid="{9AE2E913-965A-4156-A4E7-930B094C166B}"/>
    <cellStyle name="20% - Accent3 2 3 2" xfId="311" xr:uid="{0BA2B78B-80C8-4118-A1C9-DE21388FE926}"/>
    <cellStyle name="20% - Accent3 2 3 2 2" xfId="312" xr:uid="{00E22416-0C7C-4A30-B8D5-6415F2D950D6}"/>
    <cellStyle name="20% - Accent3 2 3 2 2 2" xfId="1212" xr:uid="{26F81654-928A-4C9A-BB29-C5C7328BF9AA}"/>
    <cellStyle name="20% - Accent3 2 3 2 3" xfId="1211" xr:uid="{7D0D589C-A9FD-433E-91AB-5696D6E3B9E4}"/>
    <cellStyle name="20% - Accent3 2 3 3" xfId="313" xr:uid="{E9708465-8D1D-4145-AC46-DDC5A3831CAE}"/>
    <cellStyle name="20% - Accent3 2 3 3 2" xfId="1213" xr:uid="{A4FB5A09-07B7-4490-A50C-52B3BA06CC6F}"/>
    <cellStyle name="20% - Accent3 2 3 4" xfId="1210" xr:uid="{CDB374CC-5430-4EC3-8478-59CF1102492C}"/>
    <cellStyle name="20% - Accent3 2 3_Analysis File Template" xfId="314" xr:uid="{147E2092-2473-4843-B5C0-DC19C0AFCC57}"/>
    <cellStyle name="20% - Accent3 2 4" xfId="315" xr:uid="{A2F0807D-4D8E-4062-AD22-19BA738CA1AD}"/>
    <cellStyle name="20% - Accent3 2 4 2" xfId="316" xr:uid="{85FE94AA-E92D-496A-9636-27FAFE6EA851}"/>
    <cellStyle name="20% - Accent3 2 4 2 2" xfId="1215" xr:uid="{D324E3AB-9EE1-4B92-A8CF-A06444CE5353}"/>
    <cellStyle name="20% - Accent3 2 4 3" xfId="1214" xr:uid="{5D04167A-7C91-48A9-AB64-D7F9AFF6C030}"/>
    <cellStyle name="20% - Accent3 2 5" xfId="317" xr:uid="{BFDF562C-05D6-4331-B480-DBEC8BE414D4}"/>
    <cellStyle name="20% - Accent3 2 5 2" xfId="1216" xr:uid="{EDF2C581-0203-4C1A-A22C-309C3DA645C1}"/>
    <cellStyle name="20% - Accent3 2 6" xfId="1205" xr:uid="{0B371193-82D1-43BD-A944-BB177DD38CAA}"/>
    <cellStyle name="20% - Accent3 2_All_SFR_Tables" xfId="318" xr:uid="{8CE77429-A11C-4917-8A58-838B3DF791DB}"/>
    <cellStyle name="20% - Accent3 3" xfId="319" xr:uid="{8FF98518-AADC-4BE0-8A73-47647D13C6DC}"/>
    <cellStyle name="20% - Accent3 3 2" xfId="320" xr:uid="{7EB71103-E362-40F5-AB39-B4E8850D0EC4}"/>
    <cellStyle name="20% - Accent3 3 2 2" xfId="321" xr:uid="{0E7A16CD-759E-4E5F-A7A6-8CAED70E1664}"/>
    <cellStyle name="20% - Accent3 3 2 2 2" xfId="1219" xr:uid="{9E1F467A-1B8E-4B73-A2DC-7C66A772CE08}"/>
    <cellStyle name="20% - Accent3 3 2 3" xfId="1218" xr:uid="{4189172B-38BC-42E4-AA7B-4BDB61CB4954}"/>
    <cellStyle name="20% - Accent3 3 3" xfId="322" xr:uid="{69E51C69-5EA7-45E4-ABF6-B5BFEE3281C6}"/>
    <cellStyle name="20% - Accent3 3 3 2" xfId="1220" xr:uid="{BEB76686-27EE-48D1-A26F-F630277CFCA9}"/>
    <cellStyle name="20% - Accent3 3 4" xfId="1217" xr:uid="{A9C40C55-C998-44E0-A9E1-DD04143D5475}"/>
    <cellStyle name="20% - Accent3 3_Analysis File Template" xfId="323" xr:uid="{1BB9F1F2-9E3B-49B5-A5E8-4BB5E1F3C780}"/>
    <cellStyle name="20% - Accent3 4" xfId="324" xr:uid="{88FE0B85-431E-4B39-AF94-D37082D0FF03}"/>
    <cellStyle name="20% - Accent3 4 2" xfId="325" xr:uid="{28B0CB81-932B-447D-8E12-43A7AF3A935F}"/>
    <cellStyle name="20% - Accent3 4 2 2" xfId="326" xr:uid="{E75EEB7C-A23F-4441-8CCD-BC93B6CE783C}"/>
    <cellStyle name="20% - Accent3 4 3" xfId="327" xr:uid="{7DA6565A-07E6-4A37-8DD3-5515194AAE9A}"/>
    <cellStyle name="20% - Accent3 4_Draft SFR tables 300113 V8" xfId="328" xr:uid="{56F8294D-CB95-4EF9-856C-9D6A6E2778B0}"/>
    <cellStyle name="20% - Accent3 5" xfId="329" xr:uid="{8CFA0954-3493-4A6B-B022-E6C85189E025}"/>
    <cellStyle name="20% - Accent3 5 2" xfId="330" xr:uid="{C23C18B4-6BE4-499A-B25E-E750CDFC637A}"/>
    <cellStyle name="20% - Accent3 5 2 2" xfId="331" xr:uid="{3B7BAEB9-6C5E-44DC-9651-8EB9D636C8A7}"/>
    <cellStyle name="20% - Accent3 5 3" xfId="332" xr:uid="{72FE892C-5F88-49F3-9231-EF297311B398}"/>
    <cellStyle name="20% - Accent3 5_Draft SFR tables 300113 V8" xfId="333" xr:uid="{F7473EEF-9470-43D6-B06C-848C9F0D944F}"/>
    <cellStyle name="20% - Accent3 6" xfId="334" xr:uid="{3890E895-59BE-4A92-9D21-74ED85791027}"/>
    <cellStyle name="20% - Accent3 6 2" xfId="335" xr:uid="{73006590-58D8-456B-9059-B35228625ACD}"/>
    <cellStyle name="20% - Accent3 6 2 2" xfId="1222" xr:uid="{E92B7888-E9CA-4130-AAA6-D6780731DF38}"/>
    <cellStyle name="20% - Accent3 6 3" xfId="1221" xr:uid="{23BB588D-CE94-4FE1-83FA-77263652C7F4}"/>
    <cellStyle name="20% - Accent3 7" xfId="336" xr:uid="{E3FB0FEF-E6DB-4592-8FCA-C4962C55DC2F}"/>
    <cellStyle name="20% - Accent3 7 2" xfId="337" xr:uid="{7865A0DB-0C82-4894-939D-0955C2CF9EB2}"/>
    <cellStyle name="20% - Accent3 7 2 2" xfId="1224" xr:uid="{95544BAF-D9CB-4FC6-AF08-5929DEAA2491}"/>
    <cellStyle name="20% - Accent3 7 3" xfId="1223" xr:uid="{71B4001E-96DE-44B7-BE18-55ABEC776A4D}"/>
    <cellStyle name="20% - Accent3 8" xfId="99" xr:uid="{06C91143-E1EE-44F6-B1CD-0BBCC7DBA70B}"/>
    <cellStyle name="20% - Accent4 2" xfId="338" xr:uid="{5B486305-48F8-439E-9E5E-94E4481A050D}"/>
    <cellStyle name="20% - Accent4 2 2" xfId="339" xr:uid="{50F1E874-2042-48FF-8C2E-4C19BE364EF4}"/>
    <cellStyle name="20% - Accent4 2 2 2" xfId="340" xr:uid="{174C18C5-73BC-448B-96E7-1184E74606C9}"/>
    <cellStyle name="20% - Accent4 2 2 2 2" xfId="341" xr:uid="{9952201B-4B22-4B33-AAC0-8503ABC1EF28}"/>
    <cellStyle name="20% - Accent4 2 2 2 2 2" xfId="1228" xr:uid="{0072FEF7-3115-4C19-9E50-4BFCB5C419A5}"/>
    <cellStyle name="20% - Accent4 2 2 2 3" xfId="1227" xr:uid="{C5F519B5-9C49-4BAE-B2C5-321F6156329A}"/>
    <cellStyle name="20% - Accent4 2 2 3" xfId="342" xr:uid="{96890BDA-0D9D-4FD7-933A-BADBE09A7FF3}"/>
    <cellStyle name="20% - Accent4 2 2 3 2" xfId="1229" xr:uid="{43C42674-C1DA-474E-B285-E0D8C1A1EA95}"/>
    <cellStyle name="20% - Accent4 2 2 4" xfId="1226" xr:uid="{1916DDAC-4B1B-4883-93B5-E6C240CFED93}"/>
    <cellStyle name="20% - Accent4 2 2_Analysis File Template" xfId="343" xr:uid="{E3F20B8A-9FBC-4A49-BC70-D2FDD7B54FE1}"/>
    <cellStyle name="20% - Accent4 2 3" xfId="344" xr:uid="{55D71F60-9B25-4144-931B-56CF4993B6CB}"/>
    <cellStyle name="20% - Accent4 2 3 2" xfId="345" xr:uid="{BA4C8890-959C-4191-99FD-18947BCCDD26}"/>
    <cellStyle name="20% - Accent4 2 3 2 2" xfId="346" xr:uid="{F468698C-B0B8-4C6E-85E2-82866C20BB1E}"/>
    <cellStyle name="20% - Accent4 2 3 2 2 2" xfId="1232" xr:uid="{2DEF03EC-8DA3-453C-9F54-DBF1B31376B1}"/>
    <cellStyle name="20% - Accent4 2 3 2 3" xfId="1231" xr:uid="{EF7AE849-A9F5-4C81-9582-B867EFE4CA26}"/>
    <cellStyle name="20% - Accent4 2 3 3" xfId="347" xr:uid="{561C5138-BF4F-4044-ADA2-2C1DF2A949C3}"/>
    <cellStyle name="20% - Accent4 2 3 3 2" xfId="1233" xr:uid="{36622E79-0AFF-40AA-A589-C24E546A99CE}"/>
    <cellStyle name="20% - Accent4 2 3 4" xfId="1230" xr:uid="{08B3BA5D-2084-4041-AB1E-2400244B4550}"/>
    <cellStyle name="20% - Accent4 2 3_Analysis File Template" xfId="348" xr:uid="{CF98C5A5-FF9F-43D0-8262-3FA2D4024166}"/>
    <cellStyle name="20% - Accent4 2 4" xfId="349" xr:uid="{62481CC4-F1BA-44A7-AB68-47F2AF974A47}"/>
    <cellStyle name="20% - Accent4 2 4 2" xfId="350" xr:uid="{64209906-6C1E-4744-8594-0A391AF3309A}"/>
    <cellStyle name="20% - Accent4 2 4 2 2" xfId="1235" xr:uid="{E50C0A0A-9B95-45F5-90A5-A27E866C392F}"/>
    <cellStyle name="20% - Accent4 2 4 3" xfId="1234" xr:uid="{3B0DE76E-B96E-47DC-A986-68C30EE5B076}"/>
    <cellStyle name="20% - Accent4 2 5" xfId="351" xr:uid="{C3600D63-1BE5-4C3E-96AC-569FB22EDE8F}"/>
    <cellStyle name="20% - Accent4 2 5 2" xfId="1236" xr:uid="{82CDACAF-0F5D-4126-B934-7FADF34FC63C}"/>
    <cellStyle name="20% - Accent4 2 6" xfId="1225" xr:uid="{AFB15946-C2F9-418C-98E1-7E21096A083C}"/>
    <cellStyle name="20% - Accent4 2_All_SFR_Tables" xfId="352" xr:uid="{0F73346C-B056-42E4-978D-8215886F7CAC}"/>
    <cellStyle name="20% - Accent4 3" xfId="353" xr:uid="{7449872A-8249-467C-AA43-1742EBA5EDAE}"/>
    <cellStyle name="20% - Accent4 3 2" xfId="354" xr:uid="{B29CBC2B-1851-439E-A147-D3A1725C44F2}"/>
    <cellStyle name="20% - Accent4 3 2 2" xfId="355" xr:uid="{329CD8C2-0944-4E9E-AF48-85BC7624443D}"/>
    <cellStyle name="20% - Accent4 3 2 2 2" xfId="1239" xr:uid="{B0038AB3-750D-4D16-8FC9-610E16329DAF}"/>
    <cellStyle name="20% - Accent4 3 2 3" xfId="1238" xr:uid="{564FB1CD-7A6E-4135-BDB0-A8306C0E9A94}"/>
    <cellStyle name="20% - Accent4 3 3" xfId="356" xr:uid="{3FB5A5F8-F6DE-426B-AFD1-07090A77018D}"/>
    <cellStyle name="20% - Accent4 3 3 2" xfId="1240" xr:uid="{A88A531C-6EC6-45F6-8185-AB49ECA28F6D}"/>
    <cellStyle name="20% - Accent4 3 4" xfId="1237" xr:uid="{409219F7-DEC8-45E4-A88F-D0540F7477D8}"/>
    <cellStyle name="20% - Accent4 3_Analysis File Template" xfId="357" xr:uid="{7F36DA5A-0E28-4E38-B9D2-E1F454901B69}"/>
    <cellStyle name="20% - Accent4 4" xfId="358" xr:uid="{1E28C16E-8206-4C06-A79F-281E7D4E8017}"/>
    <cellStyle name="20% - Accent4 4 2" xfId="359" xr:uid="{7E430199-49F4-456D-83BB-209690EDE075}"/>
    <cellStyle name="20% - Accent4 4 2 2" xfId="360" xr:uid="{67F300C4-D397-4084-A73C-3AFDABC4829F}"/>
    <cellStyle name="20% - Accent4 4 3" xfId="361" xr:uid="{172E8FF0-838D-4412-864A-B355450A0BAB}"/>
    <cellStyle name="20% - Accent4 4_Draft SFR tables 300113 V8" xfId="362" xr:uid="{4B2380F8-60BF-480C-83CB-DA27395C236A}"/>
    <cellStyle name="20% - Accent4 5" xfId="363" xr:uid="{E76209B4-48D3-4412-A17D-793EA395C195}"/>
    <cellStyle name="20% - Accent4 5 2" xfId="364" xr:uid="{40F814BF-6862-4F72-ACCF-B3178D5705DD}"/>
    <cellStyle name="20% - Accent4 5 2 2" xfId="365" xr:uid="{4E617E0D-57CC-4CE2-B9A3-48D4929F5B16}"/>
    <cellStyle name="20% - Accent4 5 3" xfId="366" xr:uid="{5F1A7003-BFE6-4AF9-9F75-FA026C13AB16}"/>
    <cellStyle name="20% - Accent4 5_Draft SFR tables 300113 V8" xfId="367" xr:uid="{F5723CF6-C73B-4396-9A67-6F2ABC3EE68F}"/>
    <cellStyle name="20% - Accent4 6" xfId="368" xr:uid="{44FC9D3D-4AED-49BA-A860-EECFC68E4D18}"/>
    <cellStyle name="20% - Accent4 6 2" xfId="369" xr:uid="{9CC3B771-4D56-48A5-A368-CD427C22DCC3}"/>
    <cellStyle name="20% - Accent4 6 2 2" xfId="1242" xr:uid="{1ED7285C-0C2C-4932-A2FC-4633E02D02A9}"/>
    <cellStyle name="20% - Accent4 6 3" xfId="1241" xr:uid="{FE199F28-06FA-45EE-865A-DA36D639ACE5}"/>
    <cellStyle name="20% - Accent4 7" xfId="370" xr:uid="{B1834648-C480-410D-B5FF-5F0504CEFD57}"/>
    <cellStyle name="20% - Accent4 7 2" xfId="371" xr:uid="{3DA238BB-63B5-43FC-BA4B-0D418B2DD175}"/>
    <cellStyle name="20% - Accent4 7 2 2" xfId="1244" xr:uid="{8B997AE1-D7B9-4785-A3C5-676F74B4C418}"/>
    <cellStyle name="20% - Accent4 7 3" xfId="1243" xr:uid="{3E7F270A-F272-48A5-9449-9BDDC9266F58}"/>
    <cellStyle name="20% - Accent4 8" xfId="102" xr:uid="{EA35AD4E-C653-4B31-8E91-B8620CF9E6E6}"/>
    <cellStyle name="20% - Accent5 2" xfId="372" xr:uid="{C0959467-C5FD-48ED-8FCA-4CF6B0A85815}"/>
    <cellStyle name="20% - Accent5 2 2" xfId="373" xr:uid="{C5297F83-DDCB-4AE8-ACFC-14F4CB5B81D6}"/>
    <cellStyle name="20% - Accent5 2 2 2" xfId="374" xr:uid="{43C8D86B-89A5-4D1B-A2E3-5874A1341A7C}"/>
    <cellStyle name="20% - Accent5 2 2 2 2" xfId="375" xr:uid="{FDF8B5A2-0912-4898-B452-E3538B23B888}"/>
    <cellStyle name="20% - Accent5 2 2 2 2 2" xfId="1248" xr:uid="{1711B8DB-7B81-4806-8668-5D33CF034369}"/>
    <cellStyle name="20% - Accent5 2 2 2 3" xfId="1247" xr:uid="{58FE8E5A-7705-430C-9A95-84A7168C89E6}"/>
    <cellStyle name="20% - Accent5 2 2 3" xfId="376" xr:uid="{5581D606-BFFB-499F-B423-6103216D4BF9}"/>
    <cellStyle name="20% - Accent5 2 2 3 2" xfId="1249" xr:uid="{87963F92-95F3-430F-9499-1CD240E831E1}"/>
    <cellStyle name="20% - Accent5 2 2 4" xfId="1246" xr:uid="{9A361E64-9781-45F1-8EDD-D5914B03A9BC}"/>
    <cellStyle name="20% - Accent5 2 2_Analysis File Template" xfId="377" xr:uid="{5DADB035-E50B-499B-A657-7B2D182E8349}"/>
    <cellStyle name="20% - Accent5 2 3" xfId="378" xr:uid="{D9A51F6C-8EEF-4A2C-9E1C-3881B557DEA7}"/>
    <cellStyle name="20% - Accent5 2 3 2" xfId="379" xr:uid="{C7D77363-54B8-4F06-AB3D-E6B4AE59F995}"/>
    <cellStyle name="20% - Accent5 2 3 2 2" xfId="380" xr:uid="{3EE2823D-A304-4F0C-A556-48558DB3DB3B}"/>
    <cellStyle name="20% - Accent5 2 3 2 2 2" xfId="1252" xr:uid="{94793533-AF8D-4F8B-91AE-ECBA902924BC}"/>
    <cellStyle name="20% - Accent5 2 3 2 3" xfId="1251" xr:uid="{C68863E7-6D7C-4203-8FEC-BCEB1835974A}"/>
    <cellStyle name="20% - Accent5 2 3 3" xfId="381" xr:uid="{378D364F-6B39-4DFE-882D-93E166E3435B}"/>
    <cellStyle name="20% - Accent5 2 3 3 2" xfId="1253" xr:uid="{258FA278-6009-4D66-AB4D-F2EAC36013B2}"/>
    <cellStyle name="20% - Accent5 2 3 4" xfId="1250" xr:uid="{36B1C5CE-40C3-4C58-BB46-60F59CDA4F88}"/>
    <cellStyle name="20% - Accent5 2 3_Analysis File Template" xfId="382" xr:uid="{3BBCE3ED-CA98-4964-89A7-435F8A5CE2D1}"/>
    <cellStyle name="20% - Accent5 2 4" xfId="383" xr:uid="{77DDF6C7-6605-4312-A78D-CFCBC0FB4F01}"/>
    <cellStyle name="20% - Accent5 2 4 2" xfId="384" xr:uid="{4B5BB347-72EC-4926-970B-E15EAD45D09C}"/>
    <cellStyle name="20% - Accent5 2 4 2 2" xfId="1255" xr:uid="{0E3E531C-CA70-49CB-A43E-86DA8F2F4A6A}"/>
    <cellStyle name="20% - Accent5 2 4 3" xfId="1254" xr:uid="{016A0E78-737B-43A0-A8AE-C972255A76D5}"/>
    <cellStyle name="20% - Accent5 2 5" xfId="385" xr:uid="{71398283-132D-4F2F-B76A-E4F1F02A6A50}"/>
    <cellStyle name="20% - Accent5 2 5 2" xfId="1256" xr:uid="{7C0A1ECF-AA0B-44A2-B8F4-2A1B4A215CB1}"/>
    <cellStyle name="20% - Accent5 2 6" xfId="1245" xr:uid="{A955F854-973F-4AF8-9493-D5BFEAC935BA}"/>
    <cellStyle name="20% - Accent5 2_All_SFR_Tables" xfId="386" xr:uid="{FB1A3C09-6EDC-4D57-B3D7-62BBEFD3F5B5}"/>
    <cellStyle name="20% - Accent5 3" xfId="387" xr:uid="{017E5F26-095A-4F9F-9508-70EC9A27438F}"/>
    <cellStyle name="20% - Accent5 3 2" xfId="388" xr:uid="{702180C7-E709-4493-866B-B6BDC5FCCB97}"/>
    <cellStyle name="20% - Accent5 3 2 2" xfId="389" xr:uid="{1D59EB88-5A15-4367-AB03-86A62D811914}"/>
    <cellStyle name="20% - Accent5 3 2 2 2" xfId="1259" xr:uid="{73B37C1C-8F33-48B1-8DF9-93E4595F2C3F}"/>
    <cellStyle name="20% - Accent5 3 2 3" xfId="1258" xr:uid="{1286BD74-1E24-4E15-8855-D42D57A01082}"/>
    <cellStyle name="20% - Accent5 3 3" xfId="390" xr:uid="{1324306B-10B2-4112-B756-F6192B96355D}"/>
    <cellStyle name="20% - Accent5 3 3 2" xfId="1260" xr:uid="{325CBC69-609F-4068-96F5-40D4DFBAD503}"/>
    <cellStyle name="20% - Accent5 3 4" xfId="1257" xr:uid="{E1F7CD40-BF11-477E-9140-83C4A22DE55D}"/>
    <cellStyle name="20% - Accent5 3_Analysis File Template" xfId="391" xr:uid="{547D5712-2A16-43FC-81D7-E2377642EE72}"/>
    <cellStyle name="20% - Accent5 4" xfId="392" xr:uid="{06E8C1D4-CC30-4A13-B66C-EF7EE61DAF4A}"/>
    <cellStyle name="20% - Accent5 4 2" xfId="393" xr:uid="{591B4BE8-B16A-427D-87ED-38CE0A9BA2BA}"/>
    <cellStyle name="20% - Accent5 4 2 2" xfId="394" xr:uid="{9C865734-FF36-48A8-8761-98A07AE40273}"/>
    <cellStyle name="20% - Accent5 4 3" xfId="395" xr:uid="{226891A6-BF56-476F-9FA4-587AC190FA9E}"/>
    <cellStyle name="20% - Accent5 4_Draft SFR tables 300113 V8" xfId="396" xr:uid="{40C79DB6-4BEB-4EAC-A3C6-76CEEB181088}"/>
    <cellStyle name="20% - Accent5 5" xfId="397" xr:uid="{938CB73B-FC77-4547-8834-1DACD1345FCF}"/>
    <cellStyle name="20% - Accent5 5 2" xfId="398" xr:uid="{439F1E4E-1081-49C6-81E7-CD61A80F354D}"/>
    <cellStyle name="20% - Accent5 5 2 2" xfId="399" xr:uid="{2E6EA0D1-0633-4ADA-886A-25599E10CD1B}"/>
    <cellStyle name="20% - Accent5 5 3" xfId="400" xr:uid="{61B5CA76-A581-49BC-B78B-C9DE3FC92C6E}"/>
    <cellStyle name="20% - Accent5 5_Draft SFR tables 300113 V8" xfId="401" xr:uid="{F52AF738-C438-499A-9033-B0CB0BB4F376}"/>
    <cellStyle name="20% - Accent5 6" xfId="402" xr:uid="{FEBFEFD7-F43D-4302-814A-39A5D2132C1E}"/>
    <cellStyle name="20% - Accent5 6 2" xfId="403" xr:uid="{D2F0275E-4021-4621-9BDF-9F7AE20FC470}"/>
    <cellStyle name="20% - Accent5 6 2 2" xfId="1262" xr:uid="{9F3AC199-01D7-41A6-8B64-EACD97E57861}"/>
    <cellStyle name="20% - Accent5 6 3" xfId="1261" xr:uid="{2FF49634-543A-4E24-AF69-7617C079EA85}"/>
    <cellStyle name="20% - Accent5 7" xfId="404" xr:uid="{9DD9B142-1D5F-4C8B-B191-2448432F21D0}"/>
    <cellStyle name="20% - Accent5 7 2" xfId="405" xr:uid="{AC001C12-6FBA-4448-B95E-139CE5A23C97}"/>
    <cellStyle name="20% - Accent5 7 2 2" xfId="1264" xr:uid="{CD9EC38A-4616-4DFD-988D-56B4B2BC1394}"/>
    <cellStyle name="20% - Accent5 7 3" xfId="1263" xr:uid="{188F0EA7-9AF5-4879-9F1A-91318742521C}"/>
    <cellStyle name="20% - Accent5 8" xfId="105" xr:uid="{E90A85C0-0112-459E-B1A5-F18872B87F06}"/>
    <cellStyle name="20% - Accent6 2" xfId="406" xr:uid="{39485754-6CB9-404A-B14C-47F55265BB1A}"/>
    <cellStyle name="20% - Accent6 2 2" xfId="407" xr:uid="{C6996151-0B6B-493E-84F9-0D9E108743CA}"/>
    <cellStyle name="20% - Accent6 2 2 2" xfId="408" xr:uid="{3FA22821-ED4D-4AC4-B098-B0BEFF975371}"/>
    <cellStyle name="20% - Accent6 2 2 2 2" xfId="409" xr:uid="{49250EA5-F08E-4197-BA86-7FC5D7CB1B71}"/>
    <cellStyle name="20% - Accent6 2 2 2 2 2" xfId="1268" xr:uid="{4B18EC1B-E15C-4817-B470-93AF31746AA5}"/>
    <cellStyle name="20% - Accent6 2 2 2 3" xfId="1267" xr:uid="{E3521703-B256-4C61-81E4-44683DF4B26D}"/>
    <cellStyle name="20% - Accent6 2 2 3" xfId="410" xr:uid="{0D1FEFC9-7F75-4255-AA8D-0D2D50779E1F}"/>
    <cellStyle name="20% - Accent6 2 2 3 2" xfId="1269" xr:uid="{0ED96ADB-1F86-4AF7-915C-C500CA935BC3}"/>
    <cellStyle name="20% - Accent6 2 2 4" xfId="1266" xr:uid="{373403A3-3CCA-4247-9CAC-CA786C4F72A3}"/>
    <cellStyle name="20% - Accent6 2 2_Analysis File Template" xfId="411" xr:uid="{615ADE56-0515-458A-B773-4C457C8F3E26}"/>
    <cellStyle name="20% - Accent6 2 3" xfId="412" xr:uid="{8BF05E4E-B1B4-460D-BB09-8E772392F8B2}"/>
    <cellStyle name="20% - Accent6 2 3 2" xfId="413" xr:uid="{B1DCE995-718D-41BA-9F73-D8488088CE32}"/>
    <cellStyle name="20% - Accent6 2 3 2 2" xfId="414" xr:uid="{392C30FC-BFB8-40D3-A473-F9A69D83FEC8}"/>
    <cellStyle name="20% - Accent6 2 3 2 2 2" xfId="1272" xr:uid="{C2B99925-3B68-4793-83B8-17A6156761B1}"/>
    <cellStyle name="20% - Accent6 2 3 2 3" xfId="1271" xr:uid="{476A3C5A-6457-4E73-B7F7-9F11257B3F5B}"/>
    <cellStyle name="20% - Accent6 2 3 3" xfId="415" xr:uid="{57E6FA15-5EA2-4F2B-9728-892322481F97}"/>
    <cellStyle name="20% - Accent6 2 3 3 2" xfId="1273" xr:uid="{7C3105CD-1B88-4E9A-B0A4-A8AEA60EB91C}"/>
    <cellStyle name="20% - Accent6 2 3 4" xfId="1270" xr:uid="{C914BAF5-EE39-4599-ADE3-EA531BFE947B}"/>
    <cellStyle name="20% - Accent6 2 3_Analysis File Template" xfId="416" xr:uid="{4F803C93-769B-4CA1-9797-65754BE48852}"/>
    <cellStyle name="20% - Accent6 2 4" xfId="417" xr:uid="{33E47984-0C00-472E-BD17-3637559C52E5}"/>
    <cellStyle name="20% - Accent6 2 4 2" xfId="418" xr:uid="{4D5CAD14-1ACC-4E91-B5D5-43EBBD1CDF28}"/>
    <cellStyle name="20% - Accent6 2 4 2 2" xfId="1275" xr:uid="{0A30459F-8840-42C4-A0D7-AD87C6C8D77C}"/>
    <cellStyle name="20% - Accent6 2 4 3" xfId="1274" xr:uid="{0A4813D8-FF35-46BD-810D-DCC76597CDB9}"/>
    <cellStyle name="20% - Accent6 2 5" xfId="419" xr:uid="{39E10836-5AC0-49BD-8712-A017DB97141D}"/>
    <cellStyle name="20% - Accent6 2 5 2" xfId="1276" xr:uid="{6146A832-F366-40B2-B8C2-9045A689CAA6}"/>
    <cellStyle name="20% - Accent6 2 6" xfId="1265" xr:uid="{A19F8935-85AA-488D-8F67-6337BB158397}"/>
    <cellStyle name="20% - Accent6 2_All_SFR_Tables" xfId="420" xr:uid="{E6BF7F72-BDC2-4371-B6FB-535AACDACD55}"/>
    <cellStyle name="20% - Accent6 3" xfId="421" xr:uid="{E401880D-49D3-43C6-B4E2-33DD4FD3CBF2}"/>
    <cellStyle name="20% - Accent6 3 2" xfId="422" xr:uid="{43C4E21E-4E2E-4EA3-A595-C3C6CD4DE68D}"/>
    <cellStyle name="20% - Accent6 3 2 2" xfId="423" xr:uid="{434546EA-7CBF-4813-BE60-33F24D0BFF38}"/>
    <cellStyle name="20% - Accent6 3 2 2 2" xfId="1279" xr:uid="{34CE1B54-E6BF-462C-81A1-F5964E666388}"/>
    <cellStyle name="20% - Accent6 3 2 3" xfId="1278" xr:uid="{EA5AC53B-D0AC-49D2-96E0-8FDD8DDFFC99}"/>
    <cellStyle name="20% - Accent6 3 3" xfId="424" xr:uid="{74A5F6B8-F3F9-47A5-B4EB-2CF3F57EF505}"/>
    <cellStyle name="20% - Accent6 3 3 2" xfId="1280" xr:uid="{7D934241-6493-49D6-BA39-527F387380F2}"/>
    <cellStyle name="20% - Accent6 3 4" xfId="1277" xr:uid="{CB9357B4-4C81-4448-84D1-E2B4D26DC654}"/>
    <cellStyle name="20% - Accent6 3_Analysis File Template" xfId="425" xr:uid="{FD9E6FF0-4DD0-4EB6-9CAB-A3C3EB296BA4}"/>
    <cellStyle name="20% - Accent6 4" xfId="426" xr:uid="{CBE11272-1804-4CD9-9D82-14AD9A0C764B}"/>
    <cellStyle name="20% - Accent6 4 2" xfId="427" xr:uid="{38C89FA7-543F-49F1-AF34-FD32365EA371}"/>
    <cellStyle name="20% - Accent6 4 2 2" xfId="428" xr:uid="{E9DDD1AD-DD3E-4ED9-8705-B245E9C1EA69}"/>
    <cellStyle name="20% - Accent6 4 3" xfId="429" xr:uid="{32B2A96B-1F54-479B-B74B-47A0115D2097}"/>
    <cellStyle name="20% - Accent6 4_Draft SFR tables 300113 V8" xfId="430" xr:uid="{8D2AAC3F-2AAA-4B27-BF91-EA699091308C}"/>
    <cellStyle name="20% - Accent6 5" xfId="431" xr:uid="{6BEC0B1E-348A-4AFB-B142-AD7E65D31763}"/>
    <cellStyle name="20% - Accent6 5 2" xfId="432" xr:uid="{8FF4241E-3ACA-4C81-8E30-A385DDCF08D3}"/>
    <cellStyle name="20% - Accent6 5 2 2" xfId="433" xr:uid="{B0928D30-7832-47BD-B1F7-9494D291D65F}"/>
    <cellStyle name="20% - Accent6 5 3" xfId="434" xr:uid="{47CF8E0F-93F9-4D58-8F34-F8BD512FF324}"/>
    <cellStyle name="20% - Accent6 5_Draft SFR tables 300113 V8" xfId="435" xr:uid="{3330DA10-BB28-4065-80E2-D618018484DC}"/>
    <cellStyle name="20% - Accent6 6" xfId="436" xr:uid="{60718097-7849-43DA-81EB-B50FA4266622}"/>
    <cellStyle name="20% - Accent6 6 2" xfId="437" xr:uid="{43321F01-F387-4ED6-8C4B-A22B5452DBF9}"/>
    <cellStyle name="20% - Accent6 6 2 2" xfId="1282" xr:uid="{CFC52FB5-D041-4904-81F4-4B9318560131}"/>
    <cellStyle name="20% - Accent6 6 3" xfId="1281" xr:uid="{E2E9E3C5-55A2-4949-87A4-B4FFD293B077}"/>
    <cellStyle name="20% - Accent6 7" xfId="438" xr:uid="{CB1B3E68-D770-4E86-9F65-62430997A177}"/>
    <cellStyle name="20% - Accent6 7 2" xfId="439" xr:uid="{408855D6-13CE-49B0-A708-97E8D18DE796}"/>
    <cellStyle name="20% - Accent6 7 2 2" xfId="1284" xr:uid="{F2003FED-B144-4DA6-A365-DEF441EEF34A}"/>
    <cellStyle name="20% - Accent6 7 3" xfId="1283" xr:uid="{BA957D27-4806-44D1-B131-2861F58650C9}"/>
    <cellStyle name="20% - Accent6 8" xfId="108" xr:uid="{0650E2AE-0A00-40EE-861C-27572C5FB0BA}"/>
    <cellStyle name="40% - Accent1 2" xfId="440" xr:uid="{9516A338-ACDF-4707-A043-16812F1C32A6}"/>
    <cellStyle name="40% - Accent1 2 2" xfId="441" xr:uid="{88331695-C8EE-4582-85D4-092D0236DC4B}"/>
    <cellStyle name="40% - Accent1 2 2 2" xfId="442" xr:uid="{7F19F9A3-30E0-4FB3-8658-46C699C2F175}"/>
    <cellStyle name="40% - Accent1 2 2 2 2" xfId="443" xr:uid="{B9DFE179-885C-45E2-804E-D85E2131FC1F}"/>
    <cellStyle name="40% - Accent1 2 2 2 2 2" xfId="1288" xr:uid="{8C441BCA-AFC4-4B9D-92E2-14DC7E90EFC3}"/>
    <cellStyle name="40% - Accent1 2 2 2 3" xfId="1287" xr:uid="{0A05DA16-CE55-4E17-B1C0-5B5EAEA5EAA4}"/>
    <cellStyle name="40% - Accent1 2 2 3" xfId="444" xr:uid="{4CC5210F-8ABC-431E-9868-7D4A5937CFED}"/>
    <cellStyle name="40% - Accent1 2 2 3 2" xfId="1289" xr:uid="{D08F5BDE-3834-4716-BDBC-36BD7189940C}"/>
    <cellStyle name="40% - Accent1 2 2 4" xfId="1286" xr:uid="{E3EF0FB4-D897-4F5F-A622-7C480F4A9B10}"/>
    <cellStyle name="40% - Accent1 2 2_Analysis File Template" xfId="445" xr:uid="{A9E26E62-F576-428E-9893-EE9732A04684}"/>
    <cellStyle name="40% - Accent1 2 3" xfId="446" xr:uid="{696801D7-35F3-48D6-A61D-BD886D7F993A}"/>
    <cellStyle name="40% - Accent1 2 3 2" xfId="447" xr:uid="{F55D7666-4601-4446-AE0F-A3077C9FEC06}"/>
    <cellStyle name="40% - Accent1 2 3 2 2" xfId="448" xr:uid="{46D6C646-4872-4A2C-8AAF-EA847FF516BB}"/>
    <cellStyle name="40% - Accent1 2 3 2 2 2" xfId="1292" xr:uid="{C2C24CCC-06CF-4FD6-9806-6BD3D67F048C}"/>
    <cellStyle name="40% - Accent1 2 3 2 3" xfId="1291" xr:uid="{D38852C3-1E4D-4AE0-B890-A7FB0DC31B8B}"/>
    <cellStyle name="40% - Accent1 2 3 3" xfId="449" xr:uid="{407EC00A-2550-4F59-AF16-51626F0F271F}"/>
    <cellStyle name="40% - Accent1 2 3 3 2" xfId="1293" xr:uid="{E9A3D8EC-BEEF-4102-8D21-09981CE4AEA4}"/>
    <cellStyle name="40% - Accent1 2 3 4" xfId="1290" xr:uid="{3D41B72C-55DD-4541-9FF0-FB3BCE66A6BE}"/>
    <cellStyle name="40% - Accent1 2 3_Analysis File Template" xfId="450" xr:uid="{91C507BF-7138-47CF-B3AB-3704A69D3FF6}"/>
    <cellStyle name="40% - Accent1 2 4" xfId="451" xr:uid="{44456F59-5518-44BF-9721-1A0A130B4860}"/>
    <cellStyle name="40% - Accent1 2 4 2" xfId="452" xr:uid="{FE6BE78C-E5B6-4FE6-91B1-729AF3082040}"/>
    <cellStyle name="40% - Accent1 2 4 2 2" xfId="1295" xr:uid="{5876D66D-6751-4A75-AC94-1622DB0C5B20}"/>
    <cellStyle name="40% - Accent1 2 4 3" xfId="1294" xr:uid="{89BF1D2B-DA65-44F4-ACB7-4EBCD0ACA118}"/>
    <cellStyle name="40% - Accent1 2 5" xfId="453" xr:uid="{CC779FE0-D0B1-49BF-B82F-9E44CC2D2A2B}"/>
    <cellStyle name="40% - Accent1 2 5 2" xfId="1296" xr:uid="{6C0AB08D-1CF2-4393-AEFE-DB0E9BB3A1B5}"/>
    <cellStyle name="40% - Accent1 2 6" xfId="1285" xr:uid="{85230393-BD16-4A03-A2B4-9F766A55AAA6}"/>
    <cellStyle name="40% - Accent1 2_All_SFR_Tables" xfId="454" xr:uid="{8CFB3C0F-41EE-4EE3-8070-79EBF63DDA4A}"/>
    <cellStyle name="40% - Accent1 3" xfId="455" xr:uid="{DEB1895A-DF5B-4BF8-95C2-F7AEEBD73A53}"/>
    <cellStyle name="40% - Accent1 3 2" xfId="456" xr:uid="{EA02A243-5EE6-4C39-BE6E-0FA4641FF294}"/>
    <cellStyle name="40% - Accent1 3 2 2" xfId="457" xr:uid="{CD74E699-A8DC-4E8A-98DA-AE3085EDD501}"/>
    <cellStyle name="40% - Accent1 3 2 2 2" xfId="1299" xr:uid="{CEC69674-CB9B-48EE-B134-FAEBD9647001}"/>
    <cellStyle name="40% - Accent1 3 2 3" xfId="1298" xr:uid="{876CCE75-E005-4F49-B47F-0CBA8A48FE3A}"/>
    <cellStyle name="40% - Accent1 3 3" xfId="458" xr:uid="{0733041D-B704-4B30-B0E8-4F0CC8F8EB91}"/>
    <cellStyle name="40% - Accent1 3 3 2" xfId="1300" xr:uid="{48194F21-8857-4AE0-B72B-E78CCABCE06D}"/>
    <cellStyle name="40% - Accent1 3 4" xfId="1297" xr:uid="{48814E6B-7D75-4E5C-B951-80C271F8F5B3}"/>
    <cellStyle name="40% - Accent1 3_Analysis File Template" xfId="459" xr:uid="{DF4FA1F1-FF61-4526-8130-A630B1331DF9}"/>
    <cellStyle name="40% - Accent1 4" xfId="460" xr:uid="{9442C44E-CA47-41DC-8479-8376DCE1D4A3}"/>
    <cellStyle name="40% - Accent1 4 2" xfId="461" xr:uid="{B98040AA-04E8-40BD-B79A-2A26A719C4BA}"/>
    <cellStyle name="40% - Accent1 4 2 2" xfId="462" xr:uid="{833BF8FF-83AA-4221-9D32-CF661031E63B}"/>
    <cellStyle name="40% - Accent1 4 3" xfId="463" xr:uid="{0DA2D22F-65C4-4470-8851-AB11D1C05C18}"/>
    <cellStyle name="40% - Accent1 4_Draft SFR tables 300113 V8" xfId="464" xr:uid="{D659A744-53D4-4815-898A-FBA41DC3129F}"/>
    <cellStyle name="40% - Accent1 5" xfId="465" xr:uid="{4E0704B4-237A-4242-9F9C-F5185591C24D}"/>
    <cellStyle name="40% - Accent1 5 2" xfId="466" xr:uid="{0405868D-3C16-4DA8-BCC7-C52D1D4B58F2}"/>
    <cellStyle name="40% - Accent1 5 2 2" xfId="467" xr:uid="{92F83883-882D-40B5-9D0B-4C0999E63C73}"/>
    <cellStyle name="40% - Accent1 5 3" xfId="468" xr:uid="{268E1C58-DB03-419A-B298-64F9243B2AF2}"/>
    <cellStyle name="40% - Accent1 5_Draft SFR tables 300113 V8" xfId="469" xr:uid="{6D08AEF1-820F-4FAD-9836-A68250DB9EE7}"/>
    <cellStyle name="40% - Accent1 6" xfId="470" xr:uid="{64FDFA57-AB70-4571-ADD1-ED23FDB582D9}"/>
    <cellStyle name="40% - Accent1 6 2" xfId="471" xr:uid="{0D780E8B-767D-4371-BB5F-4017BCDA4D4D}"/>
    <cellStyle name="40% - Accent1 6 2 2" xfId="1302" xr:uid="{DDC75419-8E43-4CE6-B78A-618BF077C368}"/>
    <cellStyle name="40% - Accent1 6 3" xfId="1301" xr:uid="{F2885671-1627-456C-BE6A-1BC84DEE2746}"/>
    <cellStyle name="40% - Accent1 7" xfId="472" xr:uid="{ECF3ABA6-CC89-45A1-8557-95C77442F576}"/>
    <cellStyle name="40% - Accent1 7 2" xfId="473" xr:uid="{36335650-6073-4A9C-8237-9143753C0E08}"/>
    <cellStyle name="40% - Accent1 7 2 2" xfId="1304" xr:uid="{4C8250A8-73CA-4696-BFC3-C732C8924A14}"/>
    <cellStyle name="40% - Accent1 7 3" xfId="1303" xr:uid="{D8ECF6D1-3D81-49AF-AE7B-B2E1F58CFD88}"/>
    <cellStyle name="40% - Accent1 8" xfId="94" xr:uid="{69E8BB12-3252-4040-8415-24FB4310CF6D}"/>
    <cellStyle name="40% - Accent2 2" xfId="474" xr:uid="{7243D24F-21DC-44CD-9966-E5D9071835D2}"/>
    <cellStyle name="40% - Accent2 2 2" xfId="475" xr:uid="{EF43A666-F559-4779-91C2-98573EF8440A}"/>
    <cellStyle name="40% - Accent2 2 2 2" xfId="476" xr:uid="{27D34F99-6318-4949-886B-483EC19C4492}"/>
    <cellStyle name="40% - Accent2 2 2 2 2" xfId="477" xr:uid="{237E6FEE-55C5-43E3-9122-A6D9F5CD90BF}"/>
    <cellStyle name="40% - Accent2 2 2 2 2 2" xfId="1308" xr:uid="{D72930F0-22CE-409F-A6C8-EE422EC61EE8}"/>
    <cellStyle name="40% - Accent2 2 2 2 3" xfId="1307" xr:uid="{69FA62BE-8ED6-41DD-9082-F3C9154E3BBA}"/>
    <cellStyle name="40% - Accent2 2 2 3" xfId="478" xr:uid="{3D4AF09C-5487-4167-A0D1-8AF409E60A58}"/>
    <cellStyle name="40% - Accent2 2 2 3 2" xfId="1309" xr:uid="{4B19257F-B724-4A5B-B121-14F34E702B7C}"/>
    <cellStyle name="40% - Accent2 2 2 4" xfId="1306" xr:uid="{90EF4C86-3C9E-4FB8-B851-0D5031458A2D}"/>
    <cellStyle name="40% - Accent2 2 2_Analysis File Template" xfId="479" xr:uid="{05C821C3-5DF0-4D6D-9165-32CC4D5C8725}"/>
    <cellStyle name="40% - Accent2 2 3" xfId="480" xr:uid="{0E8BBEF4-D9B9-419F-A519-3E99D0109416}"/>
    <cellStyle name="40% - Accent2 2 3 2" xfId="481" xr:uid="{A1B9D300-DBF1-4480-82D7-A65E272EF40F}"/>
    <cellStyle name="40% - Accent2 2 3 2 2" xfId="482" xr:uid="{01B2087E-D511-4F66-B71A-2A08334F57DF}"/>
    <cellStyle name="40% - Accent2 2 3 2 2 2" xfId="1312" xr:uid="{B12058CB-F1B5-4110-A139-55642FAB01B9}"/>
    <cellStyle name="40% - Accent2 2 3 2 3" xfId="1311" xr:uid="{C8206ECB-BE95-42CB-8EB1-F2645012C190}"/>
    <cellStyle name="40% - Accent2 2 3 3" xfId="483" xr:uid="{A47A9391-8E8C-42C3-B0C4-4C4EE3469308}"/>
    <cellStyle name="40% - Accent2 2 3 3 2" xfId="1313" xr:uid="{D4AFBB9F-1720-44BC-926E-2570DB2231DA}"/>
    <cellStyle name="40% - Accent2 2 3 4" xfId="1310" xr:uid="{8F7FF4D5-29C5-477F-A9CA-EB894BB4138D}"/>
    <cellStyle name="40% - Accent2 2 3_Analysis File Template" xfId="484" xr:uid="{2071544E-1BD2-484C-B4A8-C2D5E2E46499}"/>
    <cellStyle name="40% - Accent2 2 4" xfId="485" xr:uid="{C90C1CC8-72AA-4E05-8BE0-D805A00F9395}"/>
    <cellStyle name="40% - Accent2 2 4 2" xfId="486" xr:uid="{EF930295-A50F-4A39-A0F5-BEFD7FD03454}"/>
    <cellStyle name="40% - Accent2 2 4 2 2" xfId="1315" xr:uid="{7A991E55-84EF-439D-A2FB-CCFFE10119A8}"/>
    <cellStyle name="40% - Accent2 2 4 3" xfId="1314" xr:uid="{FC365793-D8FF-430C-B148-998EF082CBE7}"/>
    <cellStyle name="40% - Accent2 2 5" xfId="487" xr:uid="{591CEE0D-364D-4FE2-ACB6-957BF6A06301}"/>
    <cellStyle name="40% - Accent2 2 5 2" xfId="1316" xr:uid="{2BD2D7F8-4B4B-40B5-8159-8A70BF58D8FE}"/>
    <cellStyle name="40% - Accent2 2 6" xfId="1305" xr:uid="{C463CE2A-51FE-4C5E-87F2-A6CE57F8AF8E}"/>
    <cellStyle name="40% - Accent2 2_All_SFR_Tables" xfId="488" xr:uid="{6C9A198F-0359-4C8A-80D8-ED933C5FB24E}"/>
    <cellStyle name="40% - Accent2 3" xfId="489" xr:uid="{E51DDB9F-3392-4531-972D-A5D3E38A58E6}"/>
    <cellStyle name="40% - Accent2 3 2" xfId="490" xr:uid="{4A0AB7D1-8722-4694-9FF5-F6A826DFA6C0}"/>
    <cellStyle name="40% - Accent2 3 2 2" xfId="491" xr:uid="{8BCF3B2F-88BD-4B21-A5AE-A1EFD95FE780}"/>
    <cellStyle name="40% - Accent2 3 2 2 2" xfId="1319" xr:uid="{CE8034FC-10BF-4704-A93A-FA2454A79762}"/>
    <cellStyle name="40% - Accent2 3 2 3" xfId="1318" xr:uid="{5A72429C-4167-441C-BD32-5013787F82F3}"/>
    <cellStyle name="40% - Accent2 3 3" xfId="492" xr:uid="{D5BE228A-7989-4D09-8FDC-69F246FDCD63}"/>
    <cellStyle name="40% - Accent2 3 3 2" xfId="1320" xr:uid="{87860BC9-9941-4380-8681-A28283D4FED1}"/>
    <cellStyle name="40% - Accent2 3 4" xfId="1317" xr:uid="{3753C860-6C14-4618-9E2F-4EBE5561C7ED}"/>
    <cellStyle name="40% - Accent2 3_Analysis File Template" xfId="493" xr:uid="{0982DDA0-BC60-4E4E-9618-BEE87495496E}"/>
    <cellStyle name="40% - Accent2 4" xfId="494" xr:uid="{A45CF1D7-24EB-4882-8606-157386B593E9}"/>
    <cellStyle name="40% - Accent2 4 2" xfId="495" xr:uid="{6981AD5B-05A9-418D-BDC2-C72BE0549F3A}"/>
    <cellStyle name="40% - Accent2 4 2 2" xfId="496" xr:uid="{765B8185-5F51-4DC1-90AB-2502C22A7A30}"/>
    <cellStyle name="40% - Accent2 4 3" xfId="497" xr:uid="{9131E56A-3506-4A5A-B4DF-871739EE465C}"/>
    <cellStyle name="40% - Accent2 4_Draft SFR tables 300113 V8" xfId="498" xr:uid="{7AC50C03-DAA8-47BF-98E9-55DD405CB439}"/>
    <cellStyle name="40% - Accent2 5" xfId="499" xr:uid="{2B55DB11-4C7C-42FB-B7B3-FCDC64FEB0F8}"/>
    <cellStyle name="40% - Accent2 5 2" xfId="500" xr:uid="{D71DE897-B4CC-4324-B3E0-AE201C194726}"/>
    <cellStyle name="40% - Accent2 5 2 2" xfId="501" xr:uid="{322F9820-C129-46A0-9444-18111280C558}"/>
    <cellStyle name="40% - Accent2 5 3" xfId="502" xr:uid="{8B80AC1B-FAAC-4E4B-AC4D-DF47D809905F}"/>
    <cellStyle name="40% - Accent2 5_Draft SFR tables 300113 V8" xfId="503" xr:uid="{CE3AA876-85BA-467E-9E1D-0A22832F9BC8}"/>
    <cellStyle name="40% - Accent2 6" xfId="504" xr:uid="{D9F66182-BE2C-4036-A7B1-714385564D87}"/>
    <cellStyle name="40% - Accent2 6 2" xfId="505" xr:uid="{1318E2F6-9863-4C34-86CC-A00E368B3034}"/>
    <cellStyle name="40% - Accent2 6 2 2" xfId="1322" xr:uid="{3AED5755-EB76-4650-B824-4A78EA57EC0B}"/>
    <cellStyle name="40% - Accent2 6 3" xfId="1321" xr:uid="{EB3D6363-1A8E-4204-845B-8B0A25006EEC}"/>
    <cellStyle name="40% - Accent2 7" xfId="506" xr:uid="{E6F43AAF-63CF-4709-870C-542FD7FB3B96}"/>
    <cellStyle name="40% - Accent2 7 2" xfId="507" xr:uid="{3C78FC69-0C1A-4F08-AFEC-B85205B72C54}"/>
    <cellStyle name="40% - Accent2 7 2 2" xfId="1324" xr:uid="{6C6993A0-91AE-40C3-9411-8E435B67048A}"/>
    <cellStyle name="40% - Accent2 7 3" xfId="1323" xr:uid="{E8009CF8-9532-4564-A69E-7CA7A81E139A}"/>
    <cellStyle name="40% - Accent2 8" xfId="97" xr:uid="{BFB80AC8-3DED-4C71-B8DF-FDF068B2DFE8}"/>
    <cellStyle name="40% - Accent3 2" xfId="508" xr:uid="{D7FBBBCD-BB64-4FCA-A886-F42C52FBF47D}"/>
    <cellStyle name="40% - Accent3 2 2" xfId="509" xr:uid="{214BE3D3-55A4-4EC4-A020-88E6E0B25C86}"/>
    <cellStyle name="40% - Accent3 2 2 2" xfId="510" xr:uid="{20CB9597-0B01-48A7-A5AC-AB7A2B84C9F9}"/>
    <cellStyle name="40% - Accent3 2 2 2 2" xfId="511" xr:uid="{E89D8413-BB23-4177-90DD-0E032B8530FD}"/>
    <cellStyle name="40% - Accent3 2 2 2 2 2" xfId="1328" xr:uid="{6D528A69-1FD2-420E-8271-07350EF1470D}"/>
    <cellStyle name="40% - Accent3 2 2 2 3" xfId="1327" xr:uid="{0DF6B0A2-0583-4D08-ACF9-04AF5AC67F45}"/>
    <cellStyle name="40% - Accent3 2 2 3" xfId="512" xr:uid="{B34BD8C9-576C-4492-86B1-10A17AE6D20E}"/>
    <cellStyle name="40% - Accent3 2 2 3 2" xfId="1329" xr:uid="{61D6A7CA-7C3D-418B-9672-22391D3626AE}"/>
    <cellStyle name="40% - Accent3 2 2 4" xfId="1326" xr:uid="{3B81C500-66C4-42B8-9888-AF294E61D8F5}"/>
    <cellStyle name="40% - Accent3 2 2_Analysis File Template" xfId="513" xr:uid="{A2F59DE5-7B4D-4A50-B947-C6224CC2BD8C}"/>
    <cellStyle name="40% - Accent3 2 3" xfId="514" xr:uid="{6A35DB0B-2269-460F-B9C8-7A7ACCBAE92A}"/>
    <cellStyle name="40% - Accent3 2 3 2" xfId="515" xr:uid="{ADE1259B-D4A9-4B81-AEBE-97E8F9A43535}"/>
    <cellStyle name="40% - Accent3 2 3 2 2" xfId="516" xr:uid="{DADD727D-8B85-4D6F-89A8-92E426E62D2E}"/>
    <cellStyle name="40% - Accent3 2 3 2 2 2" xfId="1332" xr:uid="{10B3BDD8-E8A2-4471-81C0-8FC89F2EF21C}"/>
    <cellStyle name="40% - Accent3 2 3 2 3" xfId="1331" xr:uid="{9895EDBA-5C8F-4C58-8CAB-63C9D6C49EB2}"/>
    <cellStyle name="40% - Accent3 2 3 3" xfId="517" xr:uid="{0D3E1B2A-D2B9-4759-8915-C5CDE090F6ED}"/>
    <cellStyle name="40% - Accent3 2 3 3 2" xfId="1333" xr:uid="{E10371A7-4ED0-477B-8545-3C5976A04BCD}"/>
    <cellStyle name="40% - Accent3 2 3 4" xfId="1330" xr:uid="{88DA6143-DEA7-49D2-99CC-254C4B90C131}"/>
    <cellStyle name="40% - Accent3 2 3_Analysis File Template" xfId="518" xr:uid="{0D7CCDD9-78E1-46F2-AE96-A6304D31C8BA}"/>
    <cellStyle name="40% - Accent3 2 4" xfId="519" xr:uid="{4C7A181D-A96D-47C9-9481-B42F0DAF58F0}"/>
    <cellStyle name="40% - Accent3 2 4 2" xfId="520" xr:uid="{29D6FAFF-8036-4EAF-87B2-64C33A039436}"/>
    <cellStyle name="40% - Accent3 2 4 2 2" xfId="1335" xr:uid="{E6C8FD95-3D00-46B3-AFA8-BB19088AF3DE}"/>
    <cellStyle name="40% - Accent3 2 4 3" xfId="1334" xr:uid="{7320B4C9-E1C4-46E8-82CB-F55F06442CA7}"/>
    <cellStyle name="40% - Accent3 2 5" xfId="521" xr:uid="{2E27BB61-65FE-4E00-B7AD-B23B9C07BB18}"/>
    <cellStyle name="40% - Accent3 2 5 2" xfId="1336" xr:uid="{23514CAE-210A-4927-A2B8-1EED57A8417F}"/>
    <cellStyle name="40% - Accent3 2 6" xfId="1325" xr:uid="{876111A1-8F41-4483-8269-DE87D4826831}"/>
    <cellStyle name="40% - Accent3 2_All_SFR_Tables" xfId="522" xr:uid="{E2A00CBD-45F8-4073-A29B-88BB58C72805}"/>
    <cellStyle name="40% - Accent3 3" xfId="523" xr:uid="{618FE02E-1F90-42D8-946A-C4B6C16F2868}"/>
    <cellStyle name="40% - Accent3 3 2" xfId="524" xr:uid="{643F96C7-AB40-45AC-8BE0-994C9F8BA019}"/>
    <cellStyle name="40% - Accent3 3 2 2" xfId="525" xr:uid="{70335DF2-BF95-4C84-95B2-36BC38501F4A}"/>
    <cellStyle name="40% - Accent3 3 2 2 2" xfId="1339" xr:uid="{1BD9109C-C07A-4611-B56F-F1A58A2D00D8}"/>
    <cellStyle name="40% - Accent3 3 2 3" xfId="1338" xr:uid="{2FA4645F-38F9-409A-AD96-7112EACC48A1}"/>
    <cellStyle name="40% - Accent3 3 3" xfId="526" xr:uid="{860B6051-0A9B-428B-B313-80FC58578101}"/>
    <cellStyle name="40% - Accent3 3 3 2" xfId="1340" xr:uid="{A331924D-0D06-49CC-9200-9077458D7934}"/>
    <cellStyle name="40% - Accent3 3 4" xfId="1337" xr:uid="{6E20B970-1E14-4302-918C-DD944B742A0A}"/>
    <cellStyle name="40% - Accent3 3_Analysis File Template" xfId="527" xr:uid="{817DCF92-5199-40B1-B73C-0F1365022185}"/>
    <cellStyle name="40% - Accent3 4" xfId="528" xr:uid="{EC021878-7BF6-4F85-B91A-679D5477C0A3}"/>
    <cellStyle name="40% - Accent3 4 2" xfId="529" xr:uid="{8C6C47F3-6FF7-4234-8B20-ADB6B9E02ACB}"/>
    <cellStyle name="40% - Accent3 4 2 2" xfId="530" xr:uid="{11182635-6FFC-401D-9E01-B7834A02CAD6}"/>
    <cellStyle name="40% - Accent3 4 3" xfId="531" xr:uid="{ED96C89F-DC66-4864-B77C-1D938E6DAF73}"/>
    <cellStyle name="40% - Accent3 4_Draft SFR tables 300113 V8" xfId="532" xr:uid="{2B32D3F9-CE9A-4CBA-A8AC-C91906F6E042}"/>
    <cellStyle name="40% - Accent3 5" xfId="533" xr:uid="{269D2159-D54F-4AAE-A237-D2293AD661B3}"/>
    <cellStyle name="40% - Accent3 5 2" xfId="534" xr:uid="{454DB149-FD49-4FA0-8481-9280A72DCEC5}"/>
    <cellStyle name="40% - Accent3 5 2 2" xfId="535" xr:uid="{A345D5DB-351D-4522-A1E6-15874AF67A9F}"/>
    <cellStyle name="40% - Accent3 5 3" xfId="536" xr:uid="{2A30BC7A-F5A8-4A87-B043-158EEB12959B}"/>
    <cellStyle name="40% - Accent3 5_Draft SFR tables 300113 V8" xfId="537" xr:uid="{3EF42DDD-E65C-4F07-8029-445F76C867A6}"/>
    <cellStyle name="40% - Accent3 6" xfId="538" xr:uid="{49543F2D-99E4-425A-B21F-956233D9E208}"/>
    <cellStyle name="40% - Accent3 6 2" xfId="539" xr:uid="{98985B7C-7D30-48EB-996F-879FD715189B}"/>
    <cellStyle name="40% - Accent3 6 2 2" xfId="1342" xr:uid="{C0451828-749D-4CDE-BC71-BD4661E53F89}"/>
    <cellStyle name="40% - Accent3 6 3" xfId="1341" xr:uid="{0BF60850-A6AB-43B5-9EC7-D5024C05C10F}"/>
    <cellStyle name="40% - Accent3 7" xfId="540" xr:uid="{2AA3A726-2C66-4789-8F20-76A4F97CE8C9}"/>
    <cellStyle name="40% - Accent3 7 2" xfId="541" xr:uid="{67D49317-09B0-44B6-9AD8-B7B6B3B24F90}"/>
    <cellStyle name="40% - Accent3 7 2 2" xfId="1344" xr:uid="{B49069B4-3080-4332-BCB7-46F1491B1A15}"/>
    <cellStyle name="40% - Accent3 7 3" xfId="1343" xr:uid="{A11F2F86-593A-4253-B793-343ABC5B746A}"/>
    <cellStyle name="40% - Accent3 8" xfId="100" xr:uid="{55F82C78-366A-446C-9E7D-5FE087C4BDA2}"/>
    <cellStyle name="40% - Accent4 2" xfId="542" xr:uid="{03E16A42-2A1B-4BEA-9D94-D960880C2119}"/>
    <cellStyle name="40% - Accent4 2 2" xfId="543" xr:uid="{025C07EC-B2EB-4099-B32F-BD5F07539A98}"/>
    <cellStyle name="40% - Accent4 2 2 2" xfId="544" xr:uid="{24986A58-4EE6-4D65-82CE-370E85F9B2EA}"/>
    <cellStyle name="40% - Accent4 2 2 2 2" xfId="545" xr:uid="{81C84230-580E-4AF5-9516-0E7F63341481}"/>
    <cellStyle name="40% - Accent4 2 2 2 2 2" xfId="1348" xr:uid="{C4912BD6-145F-4BC1-B40E-16A8BD84A193}"/>
    <cellStyle name="40% - Accent4 2 2 2 3" xfId="1347" xr:uid="{6CEDCDB4-FA11-4599-81F1-107E08C5F2E9}"/>
    <cellStyle name="40% - Accent4 2 2 3" xfId="546" xr:uid="{6B7FB68E-3C7A-4743-9B32-1D4F026B221B}"/>
    <cellStyle name="40% - Accent4 2 2 3 2" xfId="1349" xr:uid="{EA524C04-5C18-41F4-87B2-151DF0FCE758}"/>
    <cellStyle name="40% - Accent4 2 2 4" xfId="1346" xr:uid="{C20F6F2E-836C-4AE4-8221-6532EBC508E5}"/>
    <cellStyle name="40% - Accent4 2 2_Analysis File Template" xfId="547" xr:uid="{5D97258E-D230-494F-997C-0EB5B7C42C6D}"/>
    <cellStyle name="40% - Accent4 2 3" xfId="548" xr:uid="{E4F7E0D6-5209-4793-8F08-ECC4DD512BC7}"/>
    <cellStyle name="40% - Accent4 2 3 2" xfId="549" xr:uid="{57A45543-86B0-4AF9-87F1-BCAD8D2BA58B}"/>
    <cellStyle name="40% - Accent4 2 3 2 2" xfId="550" xr:uid="{40962F09-7BF3-42F6-814E-EC0A081024E1}"/>
    <cellStyle name="40% - Accent4 2 3 2 2 2" xfId="1352" xr:uid="{18DAFC08-0CC8-4AFB-A004-615F10F2758C}"/>
    <cellStyle name="40% - Accent4 2 3 2 3" xfId="1351" xr:uid="{CED7033A-4420-4405-951F-47FA1AE21AEA}"/>
    <cellStyle name="40% - Accent4 2 3 3" xfId="551" xr:uid="{F258F625-F6C9-4064-9F2B-E3DCFCD7442A}"/>
    <cellStyle name="40% - Accent4 2 3 3 2" xfId="1353" xr:uid="{A50A1548-FFCD-4FAA-90B1-E1C250F902F3}"/>
    <cellStyle name="40% - Accent4 2 3 4" xfId="1350" xr:uid="{83F43AD1-62F9-4A50-B66A-EA38C99E5FBE}"/>
    <cellStyle name="40% - Accent4 2 3_Analysis File Template" xfId="552" xr:uid="{3D3A6D73-901F-4538-947F-612B986F4FA0}"/>
    <cellStyle name="40% - Accent4 2 4" xfId="553" xr:uid="{1CCC4637-F480-4B35-83CA-E85DB2D6A8F5}"/>
    <cellStyle name="40% - Accent4 2 4 2" xfId="554" xr:uid="{04B14404-8062-45AA-9D55-A909E3308866}"/>
    <cellStyle name="40% - Accent4 2 4 2 2" xfId="1355" xr:uid="{F405657C-E00A-4394-A5C5-027C8F165A3D}"/>
    <cellStyle name="40% - Accent4 2 4 3" xfId="1354" xr:uid="{53074F65-BCA4-461B-B1E9-835037955470}"/>
    <cellStyle name="40% - Accent4 2 5" xfId="555" xr:uid="{62CEA6E2-D28A-4679-A0CF-FBE2864CACE9}"/>
    <cellStyle name="40% - Accent4 2 5 2" xfId="1356" xr:uid="{48244BEA-463E-4B72-814F-5D42C56CE08A}"/>
    <cellStyle name="40% - Accent4 2 6" xfId="1345" xr:uid="{BE9F1C90-F5FB-4C15-BC98-C5855C8CB1A9}"/>
    <cellStyle name="40% - Accent4 2_All_SFR_Tables" xfId="556" xr:uid="{941DD575-0AB2-429D-AE20-F9F5BDE3BF46}"/>
    <cellStyle name="40% - Accent4 3" xfId="557" xr:uid="{6A924777-BC13-4017-B7FE-63B95A97F4D6}"/>
    <cellStyle name="40% - Accent4 3 2" xfId="558" xr:uid="{F9BEEEB3-3302-4EA9-806D-A40FDE5585A6}"/>
    <cellStyle name="40% - Accent4 3 2 2" xfId="559" xr:uid="{D3D73B04-7E03-40F8-8E40-337E1A55FDFD}"/>
    <cellStyle name="40% - Accent4 3 2 2 2" xfId="1359" xr:uid="{7F01B919-5AB3-4192-A8CD-9B652FB8A83D}"/>
    <cellStyle name="40% - Accent4 3 2 3" xfId="1358" xr:uid="{B3E03798-F982-4076-B797-EE1697031B1F}"/>
    <cellStyle name="40% - Accent4 3 3" xfId="560" xr:uid="{B3C990F6-4682-4B4A-8220-D02A745D52EA}"/>
    <cellStyle name="40% - Accent4 3 3 2" xfId="1360" xr:uid="{84C6C647-C6A2-49E8-BF1B-3800DA59C37A}"/>
    <cellStyle name="40% - Accent4 3 4" xfId="1357" xr:uid="{5C8A0B31-297D-47D0-A925-C56FF9A8D839}"/>
    <cellStyle name="40% - Accent4 3_Analysis File Template" xfId="561" xr:uid="{FF747907-82B6-49FD-AA6F-D0F052886B9C}"/>
    <cellStyle name="40% - Accent4 4" xfId="562" xr:uid="{3911143C-B190-4A20-9885-A69390AD608A}"/>
    <cellStyle name="40% - Accent4 4 2" xfId="563" xr:uid="{216C49F9-359E-45FE-A666-FB0A02D7EFE6}"/>
    <cellStyle name="40% - Accent4 4 2 2" xfId="564" xr:uid="{1878C0E4-7EBF-4314-AC1B-D74D84BCFB1F}"/>
    <cellStyle name="40% - Accent4 4 3" xfId="565" xr:uid="{B28ACEE2-6610-4691-8D86-FCF709AD3F0B}"/>
    <cellStyle name="40% - Accent4 4_Draft SFR tables 300113 V8" xfId="566" xr:uid="{ACE92FFA-CCBE-41E0-A8F8-32739CC2A67D}"/>
    <cellStyle name="40% - Accent4 5" xfId="567" xr:uid="{EAEB7B60-A87B-4FC5-9100-E31D2842DBE3}"/>
    <cellStyle name="40% - Accent4 5 2" xfId="568" xr:uid="{97ED58B4-29F4-478D-A1E2-144808CFE944}"/>
    <cellStyle name="40% - Accent4 5 2 2" xfId="569" xr:uid="{7EFB17D4-8C20-4663-A99D-A40E483E9CC2}"/>
    <cellStyle name="40% - Accent4 5 3" xfId="570" xr:uid="{1CDD9AB0-5DA4-4B58-9F48-61ED936EF8EE}"/>
    <cellStyle name="40% - Accent4 5_Draft SFR tables 300113 V8" xfId="571" xr:uid="{6FC3C3BE-BE47-48CF-9FCD-47DD7F54687C}"/>
    <cellStyle name="40% - Accent4 6" xfId="572" xr:uid="{5177FA84-DC0E-46D0-8947-66790DD570E0}"/>
    <cellStyle name="40% - Accent4 6 2" xfId="573" xr:uid="{2080D108-FCEB-42E1-958B-E0951ED15B1D}"/>
    <cellStyle name="40% - Accent4 6 2 2" xfId="1362" xr:uid="{9137C84F-34A2-4CA6-8B97-3DBFBE6A4067}"/>
    <cellStyle name="40% - Accent4 6 3" xfId="1361" xr:uid="{EFDEE4E3-9E0F-4FE3-82BC-8BEFF5320C90}"/>
    <cellStyle name="40% - Accent4 7" xfId="574" xr:uid="{80BF2370-7429-496C-8A84-7C2DD17A8ED6}"/>
    <cellStyle name="40% - Accent4 7 2" xfId="575" xr:uid="{F498384E-FAD5-44BB-9664-D0BA088B89A0}"/>
    <cellStyle name="40% - Accent4 7 2 2" xfId="1364" xr:uid="{2F751CA4-0423-410F-BE25-07FBB427DCDC}"/>
    <cellStyle name="40% - Accent4 7 3" xfId="1363" xr:uid="{46B5EBC2-481C-44DF-B5E0-3382E5C2D785}"/>
    <cellStyle name="40% - Accent4 8" xfId="103" xr:uid="{1FAC74A6-FBC0-451A-B874-C78C6C7490ED}"/>
    <cellStyle name="40% - Accent5 2" xfId="576" xr:uid="{6DBD4D18-56A8-409A-BFB0-A3D4570DCF84}"/>
    <cellStyle name="40% - Accent5 2 2" xfId="577" xr:uid="{E6389237-CBC7-49E5-8911-5D1068BB66CD}"/>
    <cellStyle name="40% - Accent5 2 2 2" xfId="578" xr:uid="{16DC30AE-387F-4D12-90A1-41971217292B}"/>
    <cellStyle name="40% - Accent5 2 2 2 2" xfId="579" xr:uid="{379F81CC-5A58-4D15-8E9B-EACC10E30312}"/>
    <cellStyle name="40% - Accent5 2 2 2 2 2" xfId="1368" xr:uid="{1E0B2368-79F6-40B9-AE9B-832C0FB362BD}"/>
    <cellStyle name="40% - Accent5 2 2 2 3" xfId="1367" xr:uid="{C9F57D82-9659-4408-9620-42F098DED968}"/>
    <cellStyle name="40% - Accent5 2 2 3" xfId="580" xr:uid="{D3EF439C-790F-4FE7-9E18-0F1FDB372D1D}"/>
    <cellStyle name="40% - Accent5 2 2 3 2" xfId="1369" xr:uid="{94CB608B-B5B7-4B87-B0BF-70DDA5A66265}"/>
    <cellStyle name="40% - Accent5 2 2 4" xfId="1366" xr:uid="{E05F6928-6A82-4D85-942C-0535462CFB4D}"/>
    <cellStyle name="40% - Accent5 2 2_Analysis File Template" xfId="581" xr:uid="{67A00477-6487-48B7-AEA9-A54D4BA9391A}"/>
    <cellStyle name="40% - Accent5 2 3" xfId="582" xr:uid="{E9CA4A32-6A23-46D6-8102-9B83B414A104}"/>
    <cellStyle name="40% - Accent5 2 3 2" xfId="583" xr:uid="{BCC10787-2184-4AE7-A977-225E3ED9531F}"/>
    <cellStyle name="40% - Accent5 2 3 2 2" xfId="584" xr:uid="{2EA2A690-04AA-4118-8311-059F8A19FE65}"/>
    <cellStyle name="40% - Accent5 2 3 2 2 2" xfId="1372" xr:uid="{2D89C6F3-BC10-4F6A-B1EC-DDC6A2FCE0DA}"/>
    <cellStyle name="40% - Accent5 2 3 2 3" xfId="1371" xr:uid="{A9EE4D61-D451-4AC9-AA2D-348D3468CD3A}"/>
    <cellStyle name="40% - Accent5 2 3 3" xfId="585" xr:uid="{C2198FE2-7A01-46A8-A03D-1B4C2039B363}"/>
    <cellStyle name="40% - Accent5 2 3 3 2" xfId="1373" xr:uid="{F76F88F8-1106-4B2E-B560-23C9F29035D5}"/>
    <cellStyle name="40% - Accent5 2 3 4" xfId="1370" xr:uid="{3710CB11-E317-4049-8778-1731BCEB5388}"/>
    <cellStyle name="40% - Accent5 2 3_Analysis File Template" xfId="586" xr:uid="{F8D4CA24-5280-467C-86BD-6A29209FA2A1}"/>
    <cellStyle name="40% - Accent5 2 4" xfId="587" xr:uid="{0775ED7E-946E-4E32-BDE1-422ADFC7FA93}"/>
    <cellStyle name="40% - Accent5 2 4 2" xfId="588" xr:uid="{87431E87-3377-4AFF-82EB-91E529563CE9}"/>
    <cellStyle name="40% - Accent5 2 4 2 2" xfId="1375" xr:uid="{D4E801BB-E7BD-44F1-B495-44E187BDE7FB}"/>
    <cellStyle name="40% - Accent5 2 4 3" xfId="1374" xr:uid="{4B56BF06-8F35-41CF-B383-07F2F2EE1414}"/>
    <cellStyle name="40% - Accent5 2 5" xfId="589" xr:uid="{0A701E79-AA83-4D77-A6F4-93EC3B1AFD1F}"/>
    <cellStyle name="40% - Accent5 2 5 2" xfId="1376" xr:uid="{EF601686-6880-4C3D-A420-4E2F6E805B75}"/>
    <cellStyle name="40% - Accent5 2 6" xfId="1365" xr:uid="{F1DC13A8-6E4F-4C59-8DD3-AAF522FADF30}"/>
    <cellStyle name="40% - Accent5 2_All_SFR_Tables" xfId="590" xr:uid="{51C7CB22-AAB8-4283-9D27-707B56CCC156}"/>
    <cellStyle name="40% - Accent5 3" xfId="591" xr:uid="{270FB0C8-F9BF-41B6-B747-B1B7ADA97867}"/>
    <cellStyle name="40% - Accent5 3 2" xfId="592" xr:uid="{5ED89FBD-4913-4CD4-86CC-109BC7970867}"/>
    <cellStyle name="40% - Accent5 3 2 2" xfId="593" xr:uid="{11596005-8311-478D-8680-6EC706A0B03E}"/>
    <cellStyle name="40% - Accent5 3 2 2 2" xfId="1379" xr:uid="{B81899B8-5259-4C4E-8284-BDDB2596C5A6}"/>
    <cellStyle name="40% - Accent5 3 2 3" xfId="1378" xr:uid="{8810E354-5FCA-4690-BB5A-98E9BC6A4C15}"/>
    <cellStyle name="40% - Accent5 3 3" xfId="594" xr:uid="{867DCD3C-5CEB-4EE5-8460-F5E2CB39EFF9}"/>
    <cellStyle name="40% - Accent5 3 3 2" xfId="1380" xr:uid="{EB69BB7E-D73A-4D69-83EC-9F1717D28D42}"/>
    <cellStyle name="40% - Accent5 3 4" xfId="1377" xr:uid="{C7AF6821-DD7F-45EB-90B4-57F2780F08DE}"/>
    <cellStyle name="40% - Accent5 3_Analysis File Template" xfId="595" xr:uid="{F5294E03-5B80-49A3-9246-667826EF49DD}"/>
    <cellStyle name="40% - Accent5 4" xfId="596" xr:uid="{81DE16C7-B91B-48B0-9CDE-8F06382A8986}"/>
    <cellStyle name="40% - Accent5 4 2" xfId="597" xr:uid="{32D95204-4889-4832-AE11-7CCF73875451}"/>
    <cellStyle name="40% - Accent5 4 2 2" xfId="598" xr:uid="{D9EE38D6-462F-4116-9D88-5FB15C8DEA4B}"/>
    <cellStyle name="40% - Accent5 4 3" xfId="599" xr:uid="{0FE6A410-4139-46C2-8E32-67249328722F}"/>
    <cellStyle name="40% - Accent5 4_Draft SFR tables 300113 V8" xfId="600" xr:uid="{C3B0C078-533B-43DE-9128-6052395A281E}"/>
    <cellStyle name="40% - Accent5 5" xfId="601" xr:uid="{D5F65E9B-74ED-4763-B373-AFC2268CFE60}"/>
    <cellStyle name="40% - Accent5 5 2" xfId="602" xr:uid="{998A0914-8A81-4F27-B86E-B84E718F213D}"/>
    <cellStyle name="40% - Accent5 5 2 2" xfId="603" xr:uid="{E563CBB0-981A-4C2C-AB56-5E53515EE84C}"/>
    <cellStyle name="40% - Accent5 5 3" xfId="604" xr:uid="{872AEB38-7F8D-4AA9-BD1D-21A034B96C67}"/>
    <cellStyle name="40% - Accent5 5_Draft SFR tables 300113 V8" xfId="605" xr:uid="{CA8E974C-7A83-4EBB-BED5-967DF89B748A}"/>
    <cellStyle name="40% - Accent5 6" xfId="606" xr:uid="{70B80AAA-4BC1-4F6D-B61A-B8909B084780}"/>
    <cellStyle name="40% - Accent5 6 2" xfId="607" xr:uid="{21A807FF-35FD-4CB8-81C5-A0B82A67827C}"/>
    <cellStyle name="40% - Accent5 6 2 2" xfId="1382" xr:uid="{83D31622-9B7A-46CD-9787-7A1A38C7ED96}"/>
    <cellStyle name="40% - Accent5 6 3" xfId="1381" xr:uid="{48C54A2E-7E9C-4D38-A0AD-0BC6FF2797C9}"/>
    <cellStyle name="40% - Accent5 7" xfId="608" xr:uid="{03725725-54F5-4476-9694-C7AD0536D0B3}"/>
    <cellStyle name="40% - Accent5 7 2" xfId="609" xr:uid="{24967FC5-23B9-42A2-A2E7-C00E8B695323}"/>
    <cellStyle name="40% - Accent5 7 2 2" xfId="1384" xr:uid="{74C05A9E-6311-40A3-8AE6-BC7215075BA4}"/>
    <cellStyle name="40% - Accent5 7 3" xfId="1383" xr:uid="{B6459ED3-9BEB-41BE-B8C2-0CF30F6871B4}"/>
    <cellStyle name="40% - Accent5 8" xfId="106" xr:uid="{D69C36BA-1E50-483E-8050-D3FEEDCB866D}"/>
    <cellStyle name="40% - Accent6 2" xfId="610" xr:uid="{B488FC87-A3F0-4EBF-B8D4-703B27A8B7CC}"/>
    <cellStyle name="40% - Accent6 2 2" xfId="611" xr:uid="{D1EA1295-1DB3-4D21-8D6E-247D51923100}"/>
    <cellStyle name="40% - Accent6 2 2 2" xfId="612" xr:uid="{25439C83-839D-408D-8933-6FD55AC814D6}"/>
    <cellStyle name="40% - Accent6 2 2 2 2" xfId="613" xr:uid="{6E16E85A-AC85-40B3-91E0-BAE31570DE7D}"/>
    <cellStyle name="40% - Accent6 2 2 2 2 2" xfId="1388" xr:uid="{AD21418E-FA25-4B0A-AA0F-E5408EA2D53B}"/>
    <cellStyle name="40% - Accent6 2 2 2 3" xfId="1387" xr:uid="{516150E7-C7EC-4970-A389-751F83F6A3BF}"/>
    <cellStyle name="40% - Accent6 2 2 3" xfId="614" xr:uid="{CC19EB16-E119-48B5-A538-EB16A31F14EB}"/>
    <cellStyle name="40% - Accent6 2 2 3 2" xfId="1389" xr:uid="{1102AAC6-3F30-4DB2-8BCE-EED971D9D09C}"/>
    <cellStyle name="40% - Accent6 2 2 4" xfId="1386" xr:uid="{0E5472E2-52AA-41BA-81EA-13057BE33948}"/>
    <cellStyle name="40% - Accent6 2 2_Analysis File Template" xfId="615" xr:uid="{539FC6B7-A10F-4F81-8A42-EBAF663A93C0}"/>
    <cellStyle name="40% - Accent6 2 3" xfId="616" xr:uid="{E0F55BA3-F45A-4494-BB82-C77BF18CF152}"/>
    <cellStyle name="40% - Accent6 2 3 2" xfId="617" xr:uid="{63E8D6C6-97CB-4E6B-82C7-54E80FC0DE21}"/>
    <cellStyle name="40% - Accent6 2 3 2 2" xfId="618" xr:uid="{BAF4AA4F-BB72-47E4-808E-22E9C7AC33D4}"/>
    <cellStyle name="40% - Accent6 2 3 2 2 2" xfId="1392" xr:uid="{3E54FF28-E61E-4446-8D9E-F243AE81C0F9}"/>
    <cellStyle name="40% - Accent6 2 3 2 3" xfId="1391" xr:uid="{FD329ABA-E191-4E75-86E0-8D45317D4134}"/>
    <cellStyle name="40% - Accent6 2 3 3" xfId="619" xr:uid="{E837884A-CAF5-4479-8BBB-301D0CECEEAF}"/>
    <cellStyle name="40% - Accent6 2 3 3 2" xfId="1393" xr:uid="{7CB9877C-E116-40B1-B513-43B99685E1C2}"/>
    <cellStyle name="40% - Accent6 2 3 4" xfId="1390" xr:uid="{EA927981-1DBB-4524-AF65-35F9A10BEBF5}"/>
    <cellStyle name="40% - Accent6 2 3_Analysis File Template" xfId="620" xr:uid="{EA52C9F0-4F15-4630-80DD-C98B35E998ED}"/>
    <cellStyle name="40% - Accent6 2 4" xfId="621" xr:uid="{7B9E5D03-8050-4DAD-8287-35BF83C46D86}"/>
    <cellStyle name="40% - Accent6 2 4 2" xfId="622" xr:uid="{65B22E34-162C-4159-ADF8-2B678F1B0D82}"/>
    <cellStyle name="40% - Accent6 2 4 2 2" xfId="1395" xr:uid="{A673B4C3-CF87-4535-88D6-B7D0616C05A7}"/>
    <cellStyle name="40% - Accent6 2 4 3" xfId="1394" xr:uid="{5ABCFEEE-6B6B-49CC-BA5D-20C427BBB118}"/>
    <cellStyle name="40% - Accent6 2 5" xfId="623" xr:uid="{6BD95BC0-0285-4D56-A6C7-E5F5E497C6D0}"/>
    <cellStyle name="40% - Accent6 2 5 2" xfId="1396" xr:uid="{E810D4CD-4DEC-4E95-B28B-0DC0BDE1C0A8}"/>
    <cellStyle name="40% - Accent6 2 6" xfId="1385" xr:uid="{2EBB5C32-01AF-4315-B13B-3D6BE5762612}"/>
    <cellStyle name="40% - Accent6 2_All_SFR_Tables" xfId="624" xr:uid="{2938AA86-7E60-4B47-888D-2A1EF30BF7A0}"/>
    <cellStyle name="40% - Accent6 3" xfId="625" xr:uid="{85584CCC-1015-4B47-901D-C8139F200705}"/>
    <cellStyle name="40% - Accent6 3 2" xfId="626" xr:uid="{F267584A-4F96-45D9-B064-19BECC5B9023}"/>
    <cellStyle name="40% - Accent6 3 2 2" xfId="627" xr:uid="{D9C74FC4-02B1-43A6-B503-C4664C3230D9}"/>
    <cellStyle name="40% - Accent6 3 2 2 2" xfId="1399" xr:uid="{397E0576-799C-4860-99D2-9C92EDD9EC35}"/>
    <cellStyle name="40% - Accent6 3 2 3" xfId="1398" xr:uid="{66819503-FE0B-4E7E-803D-EAAFEB2C1878}"/>
    <cellStyle name="40% - Accent6 3 3" xfId="628" xr:uid="{D464B151-684A-4B28-9CA6-697E35407499}"/>
    <cellStyle name="40% - Accent6 3 3 2" xfId="1400" xr:uid="{BABAE5A9-B6F8-4662-96C3-F34D3C7AD3D4}"/>
    <cellStyle name="40% - Accent6 3 4" xfId="1397" xr:uid="{66C51A1F-2427-4307-A38E-DD076E7BF8EF}"/>
    <cellStyle name="40% - Accent6 3_Analysis File Template" xfId="629" xr:uid="{69CF9746-1B35-4AE1-90EC-83EA784AD631}"/>
    <cellStyle name="40% - Accent6 4" xfId="630" xr:uid="{730F57AD-7DC3-469C-9448-999EF5EE3F79}"/>
    <cellStyle name="40% - Accent6 4 2" xfId="631" xr:uid="{3DB6AF5F-A62F-448C-AECE-CB091EE6B794}"/>
    <cellStyle name="40% - Accent6 4 2 2" xfId="632" xr:uid="{A3BC531B-8566-407F-B8D5-F26F5030C262}"/>
    <cellStyle name="40% - Accent6 4 3" xfId="633" xr:uid="{D29378B4-07AE-4D04-BB97-F27308EDF400}"/>
    <cellStyle name="40% - Accent6 4_Draft SFR tables 300113 V8" xfId="634" xr:uid="{3CCD035F-9765-4943-97AF-243B08B11B4E}"/>
    <cellStyle name="40% - Accent6 5" xfId="635" xr:uid="{0541D13C-2D86-4FA0-9D5D-6EC1E71D89B5}"/>
    <cellStyle name="40% - Accent6 5 2" xfId="636" xr:uid="{1F63BE5A-DE08-4C83-8120-65CC77FF83A8}"/>
    <cellStyle name="40% - Accent6 5 2 2" xfId="637" xr:uid="{FB8C6097-7B91-4242-A2CB-BD9593526338}"/>
    <cellStyle name="40% - Accent6 5 3" xfId="638" xr:uid="{DFE49F58-A535-491A-A299-B740E7EEAFB8}"/>
    <cellStyle name="40% - Accent6 5_Draft SFR tables 300113 V8" xfId="639" xr:uid="{1586DA4A-7FC2-4D2C-8ED7-075C7BC3AE92}"/>
    <cellStyle name="40% - Accent6 6" xfId="640" xr:uid="{5CCCFEA5-09DD-4A96-B2AF-7F776099C62E}"/>
    <cellStyle name="40% - Accent6 6 2" xfId="641" xr:uid="{DC6C4EA9-A0D3-46C8-93B3-D094BA7CF49F}"/>
    <cellStyle name="40% - Accent6 6 2 2" xfId="1402" xr:uid="{B87C9E96-2D12-4BF2-A73A-ED88A4383F29}"/>
    <cellStyle name="40% - Accent6 6 3" xfId="1401" xr:uid="{696CE362-A09E-4702-B6C3-0EE6D6172943}"/>
    <cellStyle name="40% - Accent6 7" xfId="642" xr:uid="{F9E9A96E-5245-4B6E-81DA-CD198F20C4A2}"/>
    <cellStyle name="40% - Accent6 7 2" xfId="643" xr:uid="{46FB36FB-14CD-48C2-BE76-269E5741E4BA}"/>
    <cellStyle name="40% - Accent6 7 2 2" xfId="1404" xr:uid="{47CAC1DB-8BC8-409F-BEAD-A427A30D63BB}"/>
    <cellStyle name="40% - Accent6 7 3" xfId="1403" xr:uid="{073C7DEA-0400-4C8B-9B78-AA555B434D63}"/>
    <cellStyle name="40% - Accent6 8" xfId="109" xr:uid="{F431F229-5F38-4A00-B5D9-FCC7023E1829}"/>
    <cellStyle name="60% - Accent1 2" xfId="123" xr:uid="{E72D11A2-3690-4CE3-9FB7-BC5F4CB1F05F}"/>
    <cellStyle name="60% - Accent1 2 2" xfId="645" xr:uid="{3D3F0B1B-06CE-4523-B8BB-0ADA1EB1EE48}"/>
    <cellStyle name="60% - Accent1 2 3" xfId="646" xr:uid="{E4BFA3BD-E382-4A07-8FAD-B82035C7EAFE}"/>
    <cellStyle name="60% - Accent1 2 4" xfId="644" xr:uid="{20D40503-0CD9-49E3-913E-744B8CB56FAF}"/>
    <cellStyle name="60% - Accent1 3" xfId="647" xr:uid="{6F993ADE-844B-48A7-ABFC-2BB2242801DA}"/>
    <cellStyle name="60% - Accent1 4" xfId="648" xr:uid="{92E8B836-6646-4791-A014-87AD2215C7FE}"/>
    <cellStyle name="60% - Accent1 5" xfId="649" xr:uid="{64EF191C-0538-4B82-9246-589AEA8C4167}"/>
    <cellStyle name="60% - Accent2 2" xfId="124" xr:uid="{5515A821-8EF7-48E6-AA25-D35732DE163D}"/>
    <cellStyle name="60% - Accent2 2 2" xfId="651" xr:uid="{E89E834C-C4F0-4F94-8436-4F03117CF16E}"/>
    <cellStyle name="60% - Accent2 2 3" xfId="652" xr:uid="{41E839B9-9A2A-4EB3-A498-5AA0AD8D6A9F}"/>
    <cellStyle name="60% - Accent2 2 4" xfId="650" xr:uid="{FF4C277E-AAD4-473F-A6D3-963A4ECDD844}"/>
    <cellStyle name="60% - Accent2 3" xfId="653" xr:uid="{3F53FC5A-F206-463E-A2A2-488BFFDA8531}"/>
    <cellStyle name="60% - Accent2 4" xfId="654" xr:uid="{8B0D71AF-C089-49E1-A481-49EF3397F8AF}"/>
    <cellStyle name="60% - Accent2 5" xfId="655" xr:uid="{B88B2E28-B8E9-4CB4-935D-E3F312D73646}"/>
    <cellStyle name="60% - Accent3 2" xfId="125" xr:uid="{C8FAFB0E-DE74-4B0E-91A0-EC05933D8B54}"/>
    <cellStyle name="60% - Accent3 2 2" xfId="657" xr:uid="{FC3D4642-8D33-4E65-ABF7-56598CD67FE1}"/>
    <cellStyle name="60% - Accent3 2 3" xfId="658" xr:uid="{2D288BDD-86F2-453E-8697-16931D456AA9}"/>
    <cellStyle name="60% - Accent3 2 4" xfId="656" xr:uid="{9EB35333-6FC7-47FC-B26F-6426C98BEEBB}"/>
    <cellStyle name="60% - Accent3 3" xfId="659" xr:uid="{A37FB8EC-DFFE-4FD1-BF6E-6ACAC2C702DE}"/>
    <cellStyle name="60% - Accent3 4" xfId="660" xr:uid="{F8130349-2E9D-4684-B2B8-8773F6C22016}"/>
    <cellStyle name="60% - Accent3 5" xfId="661" xr:uid="{21E77073-89BD-4350-BA77-C6965088EC93}"/>
    <cellStyle name="60% - Accent4 2" xfId="126" xr:uid="{99E268BF-AFC4-4963-8AA5-CCAD896953B9}"/>
    <cellStyle name="60% - Accent4 2 2" xfId="663" xr:uid="{41BBDC8F-DE98-4605-812A-9D15C769872D}"/>
    <cellStyle name="60% - Accent4 2 3" xfId="664" xr:uid="{B801532C-AB7D-4437-8AC2-4F51947AAF2D}"/>
    <cellStyle name="60% - Accent4 2 4" xfId="662" xr:uid="{8FD09189-D354-4F5F-9F62-69AF93BB1301}"/>
    <cellStyle name="60% - Accent4 3" xfId="665" xr:uid="{3F93215F-86A5-4667-B434-4DE2B7B88049}"/>
    <cellStyle name="60% - Accent4 4" xfId="666" xr:uid="{6BF8F8D6-7289-4507-BB49-DA9B832E84F8}"/>
    <cellStyle name="60% - Accent4 5" xfId="667" xr:uid="{54D25592-F634-47A8-B1B7-B433AE37ABF5}"/>
    <cellStyle name="60% - Accent5 2" xfId="127" xr:uid="{7216C939-C480-4621-BA05-028231895E17}"/>
    <cellStyle name="60% - Accent5 2 2" xfId="669" xr:uid="{BCB680A9-FD3A-43EC-B58F-69EBED565020}"/>
    <cellStyle name="60% - Accent5 2 3" xfId="670" xr:uid="{945B2383-DA83-461E-8F7A-B491E26FFF4A}"/>
    <cellStyle name="60% - Accent5 2 4" xfId="668" xr:uid="{82C5579B-1ACB-404A-A658-394FEF2331EE}"/>
    <cellStyle name="60% - Accent5 3" xfId="671" xr:uid="{0AB345D6-C831-4624-8199-164848B7E902}"/>
    <cellStyle name="60% - Accent5 4" xfId="672" xr:uid="{61DD35A4-B8AD-4C50-8A1B-C07451AE1EC1}"/>
    <cellStyle name="60% - Accent5 5" xfId="673" xr:uid="{AE1D2F37-74C9-4ED7-8DDB-6B71A9207988}"/>
    <cellStyle name="60% - Accent6 2" xfId="128" xr:uid="{D6CFDE25-A28E-40CF-B4C3-6B12BA027870}"/>
    <cellStyle name="60% - Accent6 2 2" xfId="675" xr:uid="{14057E21-FF70-43A9-8CBE-09102B4D1728}"/>
    <cellStyle name="60% - Accent6 2 3" xfId="676" xr:uid="{F5F1B339-2885-4639-99BC-DA6EC975F564}"/>
    <cellStyle name="60% - Accent6 2 4" xfId="674" xr:uid="{52935DDB-9710-47C9-AB57-70423B9CE121}"/>
    <cellStyle name="60% - Accent6 3" xfId="677" xr:uid="{B7F971F8-7E64-4CB1-A20B-EC49186F1BC4}"/>
    <cellStyle name="60% - Accent6 4" xfId="678" xr:uid="{ABEA8BC7-0390-4483-ADC2-6B7DFF9EFED5}"/>
    <cellStyle name="60% - Accent6 5" xfId="679" xr:uid="{7E7105D8-73C6-41AB-A535-E35D17093B63}"/>
    <cellStyle name="Accent1 2" xfId="680" xr:uid="{5E3A9BF7-BB2F-419B-994A-E848462FB86C}"/>
    <cellStyle name="Accent1 2 2" xfId="681" xr:uid="{A96EBFAD-6E33-4866-9A54-49B76243CD64}"/>
    <cellStyle name="Accent1 2 3" xfId="682" xr:uid="{CDA83F62-EBC6-4F79-8AA4-B2310FEA960E}"/>
    <cellStyle name="Accent1 3" xfId="683" xr:uid="{058AEE60-A5AE-4F45-883E-70078D424367}"/>
    <cellStyle name="Accent1 4" xfId="684" xr:uid="{0145B313-E473-4662-BEAE-73F13AD881DB}"/>
    <cellStyle name="Accent1 5" xfId="685" xr:uid="{E89C0890-B902-4A84-BE6C-057B08D3A7E0}"/>
    <cellStyle name="Accent1 6" xfId="92" xr:uid="{5AB9EBC5-D068-4262-85E4-4B0B147D7FB8}"/>
    <cellStyle name="Accent2 2" xfId="686" xr:uid="{0EF4CD76-6CFE-4213-9395-8F64F5597C8E}"/>
    <cellStyle name="Accent2 2 2" xfId="687" xr:uid="{D5C4F168-DB78-43F7-9081-D6543DB91ADF}"/>
    <cellStyle name="Accent2 2 3" xfId="688" xr:uid="{D4514C27-247D-4815-AE05-2B3052D09C0A}"/>
    <cellStyle name="Accent2 3" xfId="689" xr:uid="{C06D800A-235C-42AC-848A-DDD47CA5D855}"/>
    <cellStyle name="Accent2 4" xfId="690" xr:uid="{114782E5-F519-451E-9FA1-A9A19B04A56B}"/>
    <cellStyle name="Accent2 5" xfId="691" xr:uid="{58EE1A3D-F1C4-480F-B38E-B488BEB0D8C4}"/>
    <cellStyle name="Accent2 6" xfId="95" xr:uid="{E6EAEEE0-2500-4008-AE1E-F5B6390EABF1}"/>
    <cellStyle name="Accent3 2" xfId="692" xr:uid="{D37A0403-22D6-47B3-A92E-5D5F327241BB}"/>
    <cellStyle name="Accent3 2 2" xfId="693" xr:uid="{467EF7F4-B84D-46AD-9CF5-DD86AF9C031B}"/>
    <cellStyle name="Accent3 2 3" xfId="694" xr:uid="{3F708AD7-D770-48CD-9CB2-B6FBF537A2E2}"/>
    <cellStyle name="Accent3 3" xfId="695" xr:uid="{5E01A696-5220-473D-8BCA-9EA3441BFC01}"/>
    <cellStyle name="Accent3 4" xfId="696" xr:uid="{25E37C44-E7BC-4F2A-9D6D-2B92BCF75F95}"/>
    <cellStyle name="Accent3 5" xfId="697" xr:uid="{C58188AF-A00F-47F7-86A2-2063AEB1F9C1}"/>
    <cellStyle name="Accent3 6" xfId="98" xr:uid="{F07E20AB-B2D2-4E5E-94C3-AB7EE646F9EC}"/>
    <cellStyle name="Accent4 2" xfId="698" xr:uid="{7687D5B9-C81A-40E9-8ABA-4E87B6B7A042}"/>
    <cellStyle name="Accent4 2 2" xfId="699" xr:uid="{ED39357D-133A-4E61-8B8C-BE28087E4913}"/>
    <cellStyle name="Accent4 2 3" xfId="700" xr:uid="{FF0A4D70-C2E2-4D22-A9A9-12B96F074267}"/>
    <cellStyle name="Accent4 3" xfId="701" xr:uid="{4F277B80-FE48-45F7-B32A-27F6ADDF0E52}"/>
    <cellStyle name="Accent4 4" xfId="702" xr:uid="{8FFD8CEE-9077-46E7-A91C-A9E6E69F2A21}"/>
    <cellStyle name="Accent4 5" xfId="703" xr:uid="{056BE9ED-BBFE-48DC-A9D6-CA531D3E6B5E}"/>
    <cellStyle name="Accent4 6" xfId="101" xr:uid="{C2AC7D0D-ACC0-4D08-B928-23889D20EC16}"/>
    <cellStyle name="Accent5 2" xfId="704" xr:uid="{EE402A92-8430-48A1-95BE-AA719B9498B1}"/>
    <cellStyle name="Accent5 2 2" xfId="705" xr:uid="{69A14AF9-0B0C-4826-923A-FDD3B19EB3CF}"/>
    <cellStyle name="Accent5 2 3" xfId="706" xr:uid="{EEBCDF91-99A6-4827-BDB1-69584DE272BF}"/>
    <cellStyle name="Accent5 3" xfId="707" xr:uid="{83856F5A-4DB8-4FDE-BF86-4549DABB2D50}"/>
    <cellStyle name="Accent5 4" xfId="708" xr:uid="{7A580DD1-8897-404E-8E78-A4223F605006}"/>
    <cellStyle name="Accent5 5" xfId="709" xr:uid="{A3C24421-41A6-44B3-AE43-BE0BFE2AF195}"/>
    <cellStyle name="Accent5 6" xfId="104" xr:uid="{659C6882-32BE-40F1-9378-AC8217E007E2}"/>
    <cellStyle name="Accent6 2" xfId="710" xr:uid="{8EC10913-31F8-4E85-A072-D0BE0F628999}"/>
    <cellStyle name="Accent6 2 2" xfId="711" xr:uid="{9D87C0DA-A9EE-4B39-B93C-AB1A843EAAC3}"/>
    <cellStyle name="Accent6 2 3" xfId="712" xr:uid="{B9082F17-32F5-48E1-AF65-43099C72B56D}"/>
    <cellStyle name="Accent6 3" xfId="713" xr:uid="{B2F58C72-F52F-4FDD-BFE1-D41244648623}"/>
    <cellStyle name="Accent6 4" xfId="714" xr:uid="{91CCE879-98E6-4AAC-958C-C0B177C54531}"/>
    <cellStyle name="Accent6 5" xfId="715" xr:uid="{42E871E8-DD2F-478D-8C87-2B14C1D4E0EA}"/>
    <cellStyle name="Accent6 6" xfId="107" xr:uid="{CF36899D-4F08-4601-A025-95FD437C7F8D}"/>
    <cellStyle name="Bad 2" xfId="716" xr:uid="{3ED1FB85-0EFB-4932-B777-72126E833408}"/>
    <cellStyle name="Bad 2 2" xfId="717" xr:uid="{34B83066-5451-4B9C-B662-A30A74ED085C}"/>
    <cellStyle name="Bad 2 3" xfId="718" xr:uid="{1563D78F-ED8C-4B2B-ABD1-F0796FE67C96}"/>
    <cellStyle name="Bad 3" xfId="719" xr:uid="{D7A680C5-C857-4C96-B8ED-3CBAC29CDB46}"/>
    <cellStyle name="Bad 4" xfId="720" xr:uid="{FDFE9BE5-BC44-405F-8171-ED8EF363D102}"/>
    <cellStyle name="Bad 5" xfId="721" xr:uid="{218F9109-0C80-4C9F-B09A-FE4D597235CB}"/>
    <cellStyle name="Bad 6" xfId="82" xr:uid="{AE6E5DD1-D38C-46D5-A6E5-18DE5ACE7A9F}"/>
    <cellStyle name="Calculation 2" xfId="722" xr:uid="{B8E8EBF4-C216-421A-8156-9C09E55A2D5A}"/>
    <cellStyle name="Calculation 2 10" xfId="12880" xr:uid="{E766FC7C-93A7-49C7-A05C-3E2EA8B367EF}"/>
    <cellStyle name="Calculation 2 10 2" xfId="16238" xr:uid="{F4BEFB42-0AC0-4CCD-A799-28E4DE18A3EE}"/>
    <cellStyle name="Calculation 2 10 3" xfId="11990" xr:uid="{E6D54389-8414-4576-8A1F-4595BFBC5A0F}"/>
    <cellStyle name="Calculation 2 10 4" xfId="24858" xr:uid="{7598C574-23B4-43F2-8EC3-4EA8DC4C7707}"/>
    <cellStyle name="Calculation 2 2" xfId="723" xr:uid="{9E9D051B-B0A3-47AE-9578-3C73CD43D55C}"/>
    <cellStyle name="Calculation 2 2 2" xfId="2108" xr:uid="{61D68114-0D18-4C9D-9D8E-87E6E4217B4B}"/>
    <cellStyle name="Calculation 2 2 2 2" xfId="2437" xr:uid="{550CA4EA-EBB0-4E4D-8770-292E646C689E}"/>
    <cellStyle name="Calculation 2 2 2 2 2" xfId="3604" xr:uid="{7375CFED-C7ED-4831-ACA9-AF57F0A3D537}"/>
    <cellStyle name="Calculation 2 2 2 2 2 2" xfId="4288" xr:uid="{FC86B6B6-03C0-4DC7-B88D-97FD7EF0B435}"/>
    <cellStyle name="Calculation 2 2 2 2 2 2 2" xfId="7953" xr:uid="{6CFD1808-00C7-4810-98CF-94BB9CDB6D31}"/>
    <cellStyle name="Calculation 2 2 2 2 2 2 2 2" xfId="15088" xr:uid="{9EA2CCFC-0197-4770-BF08-7DB08E987DAE}"/>
    <cellStyle name="Calculation 2 2 2 2 2 2 2 3" xfId="19307" xr:uid="{E25D738E-03C0-4059-8B1D-9A53E5D335FC}"/>
    <cellStyle name="Calculation 2 2 2 2 2 2 2 4" xfId="22325" xr:uid="{AC4E94AD-5127-4600-9FE1-7B003F9834D5}"/>
    <cellStyle name="Calculation 2 2 2 2 2 2 3" xfId="11394" xr:uid="{556A0533-3F61-4F3E-B633-FB91B2F1F947}"/>
    <cellStyle name="Calculation 2 2 2 2 2 2 4" xfId="12446" xr:uid="{F8D3CEBC-9D5F-4A2C-9707-63DF878E5651}"/>
    <cellStyle name="Calculation 2 2 2 2 2 2 5" xfId="12023" xr:uid="{951DDD7E-86AC-46FB-AA8E-C486B49094A7}"/>
    <cellStyle name="Calculation 2 2 2 2 2 2 6" xfId="24281" xr:uid="{D033A13C-0DFD-4845-899B-B5A18864DFC8}"/>
    <cellStyle name="Calculation 2 2 2 2 2 3" xfId="7269" xr:uid="{9947AE7B-B948-4238-B40B-F582E782C427}"/>
    <cellStyle name="Calculation 2 2 2 2 2 3 2" xfId="14404" xr:uid="{28D966F3-9D03-4D5B-AA99-8C369FAC445E}"/>
    <cellStyle name="Calculation 2 2 2 2 2 3 3" xfId="18647" xr:uid="{77A0D1FA-5EA8-49D5-A7F1-B4DCE0176CCE}"/>
    <cellStyle name="Calculation 2 2 2 2 2 3 4" xfId="21641" xr:uid="{1DBBCB5C-70FA-4D8A-88C0-DF30BCC08AAA}"/>
    <cellStyle name="Calculation 2 2 2 2 2 4" xfId="10710" xr:uid="{D265F6B9-2FB1-4748-B48A-CDD21DC57A18}"/>
    <cellStyle name="Calculation 2 2 2 2 2 5" xfId="11988" xr:uid="{EEB63B54-4E1D-4D1F-B3DE-CD621C2494F0}"/>
    <cellStyle name="Calculation 2 2 2 2 2 6" xfId="17352" xr:uid="{5FE353D9-25D8-43F1-A18D-1CD69F363AC4}"/>
    <cellStyle name="Calculation 2 2 2 2 2 7" xfId="23627" xr:uid="{DDE99EF8-323E-4589-AAB5-CCC5AD019DD1}"/>
    <cellStyle name="Calculation 2 2 2 2 3" xfId="3274" xr:uid="{A9E39D4E-1E0C-48BE-BA76-C37AD98A8DE2}"/>
    <cellStyle name="Calculation 2 2 2 2 3 2" xfId="6941" xr:uid="{34582EDC-0607-4135-9A08-056963E9F679}"/>
    <cellStyle name="Calculation 2 2 2 2 3 2 2" xfId="14075" xr:uid="{2C879B3B-7970-4426-A1C3-96D43B2BE173}"/>
    <cellStyle name="Calculation 2 2 2 2 3 2 3" xfId="18372" xr:uid="{2F89C1F0-6C18-491E-9C70-E92665A319E3}"/>
    <cellStyle name="Calculation 2 2 2 2 3 2 4" xfId="21313" xr:uid="{7366E9DF-78E1-4394-A1F6-89E6012F2154}"/>
    <cellStyle name="Calculation 2 2 2 2 3 3" xfId="10381" xr:uid="{4B543422-F072-4AE6-8045-B6354A8065BE}"/>
    <cellStyle name="Calculation 2 2 2 2 3 4" xfId="17244" xr:uid="{706D8BF7-C357-45E2-876D-1D8778F61946}"/>
    <cellStyle name="Calculation 2 2 2 2 3 5" xfId="19588" xr:uid="{CAE9BBA4-E6A2-4F78-B928-08B7D82D2A2B}"/>
    <cellStyle name="Calculation 2 2 2 2 3 6" xfId="23365" xr:uid="{F06136E7-C55E-41CF-86C0-E2AB3BAA4007}"/>
    <cellStyle name="Calculation 2 2 2 2 4" xfId="3940" xr:uid="{10D3DE20-BA18-4DE7-B63F-F37949D00543}"/>
    <cellStyle name="Calculation 2 2 2 2 4 2" xfId="7605" xr:uid="{20802FF1-2DDF-4E24-9463-97E66721C19C}"/>
    <cellStyle name="Calculation 2 2 2 2 4 2 2" xfId="14740" xr:uid="{220AD47B-7015-4273-81E2-157FA686157D}"/>
    <cellStyle name="Calculation 2 2 2 2 4 2 3" xfId="18959" xr:uid="{5699646F-9808-44AB-A63D-DB8DD9E21904}"/>
    <cellStyle name="Calculation 2 2 2 2 4 2 4" xfId="21977" xr:uid="{6BF76331-C0BE-4B8D-B488-1A5945FD4FE9}"/>
    <cellStyle name="Calculation 2 2 2 2 4 3" xfId="11046" xr:uid="{4BD08A64-60B2-4FE9-AA73-909246989DAD}"/>
    <cellStyle name="Calculation 2 2 2 2 4 4" xfId="16214" xr:uid="{9167FCD8-7B34-43AD-A1F2-C549EF0433AA}"/>
    <cellStyle name="Calculation 2 2 2 2 4 5" xfId="9115" xr:uid="{4F9CB1B4-BB3D-405B-A625-FC52BED5A862}"/>
    <cellStyle name="Calculation 2 2 2 2 4 6" xfId="23933" xr:uid="{D2FFCC60-1998-4137-98BF-9584645AA7D9}"/>
    <cellStyle name="Calculation 2 2 2 2 5" xfId="5565" xr:uid="{A6C8D3A0-F36F-45B2-A8EE-C6D95C2BD577}"/>
    <cellStyle name="Calculation 2 2 2 2 5 2" xfId="8429" xr:uid="{DC78F388-019C-450E-8CE0-C8E64BCB16C3}"/>
    <cellStyle name="Calculation 2 2 2 2 5 2 2" xfId="15703" xr:uid="{72F1C195-0E21-488B-ADD9-08F4F401CE3A}"/>
    <cellStyle name="Calculation 2 2 2 2 5 2 3" xfId="20366" xr:uid="{48EA0EBA-B0FF-4B21-A77F-AAD6B74A235E}"/>
    <cellStyle name="Calculation 2 2 2 2 5 2 4" xfId="22801" xr:uid="{FC1B659F-874E-420D-A89F-FFDAE822813E}"/>
    <cellStyle name="Calculation 2 2 2 2 5 2 5" xfId="25563" xr:uid="{DE250350-CF26-42B6-9C2E-3733285A2CAC}"/>
    <cellStyle name="Calculation 2 2 2 2 5 3" xfId="12319" xr:uid="{6EF6179E-BDE3-4690-BA4D-9E96929915E3}"/>
    <cellStyle name="Calculation 2 2 2 2 5 4" xfId="17038" xr:uid="{2A6975BD-60EB-4E44-B1C7-0B51BF1A31A3}"/>
    <cellStyle name="Calculation 2 2 2 2 5 5" xfId="16817" xr:uid="{D51E614E-DDF8-4FD5-B798-4DEB68A54089}"/>
    <cellStyle name="Calculation 2 2 2 2 5 6" xfId="24757" xr:uid="{42F801AD-F212-4FE4-B9EC-73D9438A93DF}"/>
    <cellStyle name="Calculation 2 2 2 2 6" xfId="13429" xr:uid="{23256E0F-405D-48A6-BB82-4FA8C0CBF7B9}"/>
    <cellStyle name="Calculation 2 2 2 2 6 2" xfId="9337" xr:uid="{9C52985C-921A-4785-921A-44149A664E1F}"/>
    <cellStyle name="Calculation 2 2 2 2 6 3" xfId="20727" xr:uid="{F25B4E79-5E1C-46E7-B249-337F69F8DC63}"/>
    <cellStyle name="Calculation 2 2 2 2 6 4" xfId="25097" xr:uid="{C45BD4DF-F873-441E-A37A-4923F3E33AB2}"/>
    <cellStyle name="Calculation 2 2 2 2 7" xfId="9660" xr:uid="{C35714DE-FE7B-4E52-ABE9-275748AFD56E}"/>
    <cellStyle name="Calculation 2 2 2 3" xfId="3004" xr:uid="{B53004C7-077D-4C58-8905-DD4AB4B513CE}"/>
    <cellStyle name="Calculation 2 2 2 3 2" xfId="3832" xr:uid="{5F4AA670-4AB5-4610-AD08-DF4F66016F75}"/>
    <cellStyle name="Calculation 2 2 2 3 2 2" xfId="7497" xr:uid="{E21DAD55-0B46-41C6-A807-2599C9759348}"/>
    <cellStyle name="Calculation 2 2 2 3 2 2 2" xfId="14632" xr:uid="{B3808282-3BCC-4BC9-968C-F42B4CEA42D2}"/>
    <cellStyle name="Calculation 2 2 2 3 2 2 3" xfId="18851" xr:uid="{F529F293-21BD-40DB-A5C1-CA328DEFD793}"/>
    <cellStyle name="Calculation 2 2 2 3 2 2 4" xfId="21869" xr:uid="{39868BCD-9636-4AEE-9D1E-1EDAB58F0898}"/>
    <cellStyle name="Calculation 2 2 2 3 2 3" xfId="10938" xr:uid="{FB9AA7FE-8D4A-4A2B-81C5-144EAB0CA744}"/>
    <cellStyle name="Calculation 2 2 2 3 2 4" xfId="19874" xr:uid="{1F6550BA-5AED-4B57-A84B-E50423743424}"/>
    <cellStyle name="Calculation 2 2 2 3 2 5" xfId="12439" xr:uid="{BE7C850C-0FE1-4CDD-A63B-8D0B2DA9C9F0}"/>
    <cellStyle name="Calculation 2 2 2 3 2 6" xfId="23825" xr:uid="{54C1E826-2830-43A3-AC1D-4F57D352DB23}"/>
    <cellStyle name="Calculation 2 2 2 3 3" xfId="6839" xr:uid="{FB67BF89-D7B3-42E7-AC4E-5310A1739F34}"/>
    <cellStyle name="Calculation 2 2 2 3 3 2" xfId="13961" xr:uid="{A5A0EAA2-30EC-4D32-B8A0-2912CFF570EE}"/>
    <cellStyle name="Calculation 2 2 2 3 3 3" xfId="18269" xr:uid="{381C24E0-E111-4048-9D9C-CD5313FF9331}"/>
    <cellStyle name="Calculation 2 2 2 3 3 4" xfId="21211" xr:uid="{9910A18B-E5DA-44D4-AD43-179676849885}"/>
    <cellStyle name="Calculation 2 2 2 3 4" xfId="10188" xr:uid="{BE0A1B65-D951-4F42-A31D-57F00B5472E5}"/>
    <cellStyle name="Calculation 2 2 2 3 5" xfId="19791" xr:uid="{D4630E1F-0EF2-4D3A-B3EE-8841BAD30889}"/>
    <cellStyle name="Calculation 2 2 2 3 6" xfId="12224" xr:uid="{B3FE1B6F-13CF-4175-BD14-592134D30FDF}"/>
    <cellStyle name="Calculation 2 2 2 3 7" xfId="23275" xr:uid="{5D3BE21C-8532-41CC-8C9D-C3295D843887}"/>
    <cellStyle name="Calculation 2 2 2 4" xfId="3484" xr:uid="{44F282BA-CE5C-4962-9925-B749FE24E27E}"/>
    <cellStyle name="Calculation 2 2 2 4 2" xfId="4168" xr:uid="{20507865-4719-4FF0-9AAE-F16F173D1CAA}"/>
    <cellStyle name="Calculation 2 2 2 4 2 2" xfId="7833" xr:uid="{B43707DA-BDA6-4410-AD9F-EB67F6A09B00}"/>
    <cellStyle name="Calculation 2 2 2 4 2 2 2" xfId="14968" xr:uid="{24391BCD-CCC4-4650-8211-7033C7B9E6CE}"/>
    <cellStyle name="Calculation 2 2 2 4 2 2 3" xfId="19187" xr:uid="{6BB6EB98-01B7-4611-BC69-55027C8C7E9E}"/>
    <cellStyle name="Calculation 2 2 2 4 2 2 4" xfId="22205" xr:uid="{B8ACAB0E-E963-44AE-8121-636E40791936}"/>
    <cellStyle name="Calculation 2 2 2 4 2 3" xfId="11274" xr:uid="{2A45BF0E-9890-4FEC-A964-AACE5592C320}"/>
    <cellStyle name="Calculation 2 2 2 4 2 4" xfId="19692" xr:uid="{B6D968C7-962A-41A0-9CBC-A328768C2F36}"/>
    <cellStyle name="Calculation 2 2 2 4 2 5" xfId="16241" xr:uid="{DE5F93AB-3037-4631-9C4C-A30605F8EEC9}"/>
    <cellStyle name="Calculation 2 2 2 4 2 6" xfId="24161" xr:uid="{1C6B245D-ED4C-4AC9-9210-C3B8C0AEF97D}"/>
    <cellStyle name="Calculation 2 2 2 4 3" xfId="7149" xr:uid="{3E37DBE2-9F95-4138-9CAF-F7DBFD78000F}"/>
    <cellStyle name="Calculation 2 2 2 4 3 2" xfId="14284" xr:uid="{0E36CA67-B782-4B2B-A7EA-7926A9A0B0C5}"/>
    <cellStyle name="Calculation 2 2 2 4 3 3" xfId="18545" xr:uid="{EB875673-81EE-45B7-9A6D-EE1837468162}"/>
    <cellStyle name="Calculation 2 2 2 4 3 4" xfId="21521" xr:uid="{7C766B7A-B2CA-42CD-8945-D78AFF3224FC}"/>
    <cellStyle name="Calculation 2 2 2 4 4" xfId="10590" xr:uid="{A3A21A6C-5546-49CD-AB1C-C9089CC3ACE6}"/>
    <cellStyle name="Calculation 2 2 2 4 5" xfId="16884" xr:uid="{C28C3A8F-04AC-4123-A1CB-00EC13258516}"/>
    <cellStyle name="Calculation 2 2 2 4 6" xfId="9656" xr:uid="{38221AE8-9E06-4C4E-99E8-E1A3DD7792C0}"/>
    <cellStyle name="Calculation 2 2 2 4 7" xfId="23531" xr:uid="{14173B50-C15C-4A85-8709-96B5AE5AD31D}"/>
    <cellStyle name="Calculation 2 2 2 5" xfId="2852" xr:uid="{2B3C2CE2-3777-4652-B2E3-FF02D9BA7B44}"/>
    <cellStyle name="Calculation 2 2 2 5 2" xfId="6721" xr:uid="{EFCFE633-C373-4A1E-86BD-8627B7A90F5F}"/>
    <cellStyle name="Calculation 2 2 2 5 2 2" xfId="13840" xr:uid="{FE2B210A-4E00-4C9F-8B47-6380AF7F3388}"/>
    <cellStyle name="Calculation 2 2 2 5 2 3" xfId="18166" xr:uid="{764A69BC-374A-4D17-822F-83C5B14281E6}"/>
    <cellStyle name="Calculation 2 2 2 5 2 4" xfId="21093" xr:uid="{3A57A861-8058-4A61-8752-8729ABB89F95}"/>
    <cellStyle name="Calculation 2 2 2 5 3" xfId="10051" xr:uid="{3EC2D7C0-3D88-467D-95E1-41DDB8F9FBC3}"/>
    <cellStyle name="Calculation 2 2 2 5 4" xfId="16222" xr:uid="{8A7165E1-9267-404B-9BAD-734952B568F9}"/>
    <cellStyle name="Calculation 2 2 2 5 5" xfId="20433" xr:uid="{143688C9-AE13-415B-A05F-CCB9F810A38D}"/>
    <cellStyle name="Calculation 2 2 2 5 6" xfId="23169" xr:uid="{BF49EF00-C380-47EC-B57B-4C3268ED7619}"/>
    <cellStyle name="Calculation 2 2 2 6" xfId="2750" xr:uid="{69DEE19F-344C-4F0A-8D3A-C112B139719D}"/>
    <cellStyle name="Calculation 2 2 2 6 2" xfId="6636" xr:uid="{3F0B5A04-02E9-4465-875D-75907BBF1697}"/>
    <cellStyle name="Calculation 2 2 2 6 2 2" xfId="13744" xr:uid="{BB22D59D-ED72-4A59-A7A1-AEFE81669CA1}"/>
    <cellStyle name="Calculation 2 2 2 6 2 3" xfId="18072" xr:uid="{3E9E8012-BA7E-499C-ADF7-0FFECAD74D27}"/>
    <cellStyle name="Calculation 2 2 2 6 2 4" xfId="21008" xr:uid="{6FF019FE-ECBB-4000-91DB-D4BDEB74D6B3}"/>
    <cellStyle name="Calculation 2 2 2 6 3" xfId="9959" xr:uid="{5A446E20-DD43-44A4-A664-B9B28312DB28}"/>
    <cellStyle name="Calculation 2 2 2 6 4" xfId="16292" xr:uid="{2435A6E7-712F-44E7-8655-11E3288944AC}"/>
    <cellStyle name="Calculation 2 2 2 6 5" xfId="8625" xr:uid="{84F52F31-6D9F-40CA-84E2-72FE13A32E9D}"/>
    <cellStyle name="Calculation 2 2 2 6 6" xfId="23084" xr:uid="{6A9017A9-920D-4486-AF38-148915C88FBC}"/>
    <cellStyle name="Calculation 2 2 2 7" xfId="5238" xr:uid="{6DADFB11-C463-4376-B93F-EE86935D6BC4}"/>
    <cellStyle name="Calculation 2 2 2 7 2" xfId="8327" xr:uid="{9FD9E364-2995-486D-AD69-3BA6195FA491}"/>
    <cellStyle name="Calculation 2 2 2 7 2 2" xfId="15588" xr:uid="{EFFC6131-2FBB-4BE9-ABD5-BE4D9433A20D}"/>
    <cellStyle name="Calculation 2 2 2 7 2 3" xfId="20256" xr:uid="{4BCA0F86-B751-4BFF-B13C-090AF7F9CDD8}"/>
    <cellStyle name="Calculation 2 2 2 7 2 4" xfId="22699" xr:uid="{C30B17AC-B9D9-44F7-B8B0-8AB43548D88E}"/>
    <cellStyle name="Calculation 2 2 2 7 2 5" xfId="25461" xr:uid="{31004519-8F41-4B64-AB9E-ECC76D1D7F5A}"/>
    <cellStyle name="Calculation 2 2 2 7 3" xfId="12096" xr:uid="{E2D36ABB-98EE-4867-BC58-9CBD42F2170E}"/>
    <cellStyle name="Calculation 2 2 2 7 4" xfId="9626" xr:uid="{FDE13F69-D599-47D8-B08B-E0194660FDE8}"/>
    <cellStyle name="Calculation 2 2 2 7 5" xfId="19547" xr:uid="{37F1F432-2B19-4CCE-8211-EB6D617C98E2}"/>
    <cellStyle name="Calculation 2 2 2 7 6" xfId="24655" xr:uid="{CBA4F906-3C45-4649-9802-2ED87E6A879B}"/>
    <cellStyle name="Calculation 2 2 2 8" xfId="13314" xr:uid="{65473074-C692-4D20-8699-8BCFF8EC4DEA}"/>
    <cellStyle name="Calculation 2 2 2 8 2" xfId="16638" xr:uid="{0519B565-9A34-4023-B235-459D82A8859E}"/>
    <cellStyle name="Calculation 2 2 2 8 3" xfId="20625" xr:uid="{D104DBDF-AA9B-4DB5-8AEC-1B5D2188A12F}"/>
    <cellStyle name="Calculation 2 2 2 8 4" xfId="24995" xr:uid="{C3FD53C6-8B75-4BE3-87D2-1CB6AA9BE189}"/>
    <cellStyle name="Calculation 2 2 2 9" xfId="9434" xr:uid="{0F52D2FA-111B-4BEA-81BE-E7C197E7D59D}"/>
    <cellStyle name="Calculation 2 2 3" xfId="2119" xr:uid="{17EE79CF-AEA7-4BE3-9331-3D7EDC4A6311}"/>
    <cellStyle name="Calculation 2 2 3 2" xfId="3098" xr:uid="{51E725CD-6E4A-4650-A243-A77D14FCAAE2}"/>
    <cellStyle name="Calculation 2 2 3 2 2" xfId="3880" xr:uid="{8314FF94-60C3-4AF2-8FFD-91AF02FF066C}"/>
    <cellStyle name="Calculation 2 2 3 2 2 2" xfId="7545" xr:uid="{02E70BED-B443-452D-97FA-83C4523160C7}"/>
    <cellStyle name="Calculation 2 2 3 2 2 2 2" xfId="14680" xr:uid="{93AE839C-CAD4-4926-811D-EA4E79A19DD4}"/>
    <cellStyle name="Calculation 2 2 3 2 2 2 3" xfId="18899" xr:uid="{1FB6F87F-2185-4234-9AEA-7C68E816E334}"/>
    <cellStyle name="Calculation 2 2 3 2 2 2 4" xfId="21917" xr:uid="{AC01EDF3-4451-40C0-AEC9-00522B7E7A63}"/>
    <cellStyle name="Calculation 2 2 3 2 2 3" xfId="10986" xr:uid="{28ACFDD4-152F-4B54-A1B1-E3DEAB2A2F52}"/>
    <cellStyle name="Calculation 2 2 3 2 2 4" xfId="19904" xr:uid="{FEA01CCE-4AB4-412B-B057-63308EF7C85A}"/>
    <cellStyle name="Calculation 2 2 3 2 2 5" xfId="12053" xr:uid="{145968A2-108B-4E8A-B129-2EB7C3D49435}"/>
    <cellStyle name="Calculation 2 2 3 2 2 6" xfId="23873" xr:uid="{57135CBA-C37D-4462-ACE8-230484777BCB}"/>
    <cellStyle name="Calculation 2 2 3 2 3" xfId="6887" xr:uid="{BBDF5ADB-2F2A-4A02-AC8C-FFF3D9019BB2}"/>
    <cellStyle name="Calculation 2 2 3 2 3 2" xfId="14015" xr:uid="{AB09FEB7-B39C-4E70-A5CE-1B8E07FD8487}"/>
    <cellStyle name="Calculation 2 2 3 2 3 3" xfId="18316" xr:uid="{9FA74F0D-2DBF-40A6-9455-63A50DF3404B}"/>
    <cellStyle name="Calculation 2 2 3 2 3 4" xfId="21259" xr:uid="{44586B10-BED7-49EB-A669-1322CBBAE0E3}"/>
    <cellStyle name="Calculation 2 2 3 2 4" xfId="10263" xr:uid="{4AAA91ED-69C9-4A52-BBCD-901207AB7E20}"/>
    <cellStyle name="Calculation 2 2 3 2 5" xfId="17610" xr:uid="{D56C649A-77C4-460C-8334-95A64538F5A9}"/>
    <cellStyle name="Calculation 2 2 3 2 6" xfId="11946" xr:uid="{770EC454-83BA-4132-BD9B-E8E699FE8924}"/>
    <cellStyle name="Calculation 2 2 3 2 7" xfId="23317" xr:uid="{FB9C5EB3-FF6C-44A9-B16C-9C53C2FA806C}"/>
    <cellStyle name="Calculation 2 2 3 3" xfId="3532" xr:uid="{AA445856-4926-4CC8-A1E4-F55B372E83BE}"/>
    <cellStyle name="Calculation 2 2 3 3 2" xfId="4216" xr:uid="{841B53C4-D79C-43DF-863D-EE431B1C9F0C}"/>
    <cellStyle name="Calculation 2 2 3 3 2 2" xfId="7881" xr:uid="{B9F9FE35-F7EF-45DA-A431-355BD10ACC11}"/>
    <cellStyle name="Calculation 2 2 3 3 2 2 2" xfId="15016" xr:uid="{E6600BE8-0928-4B45-82A4-39ECBBC7E386}"/>
    <cellStyle name="Calculation 2 2 3 3 2 2 3" xfId="19235" xr:uid="{1205E3AB-23F7-447E-9708-9445E10B89EE}"/>
    <cellStyle name="Calculation 2 2 3 3 2 2 4" xfId="22253" xr:uid="{9B0071AD-B6E0-4133-9EC6-B35F375B7C8D}"/>
    <cellStyle name="Calculation 2 2 3 3 2 3" xfId="11322" xr:uid="{C0D4AF27-F959-4CFE-AC8E-4AC1E0D90C28}"/>
    <cellStyle name="Calculation 2 2 3 3 2 4" xfId="15981" xr:uid="{89900321-7737-4FC6-BD78-8D1F54E4C564}"/>
    <cellStyle name="Calculation 2 2 3 3 2 5" xfId="16985" xr:uid="{19678594-44A6-4FAC-B749-8BFFC55BB04F}"/>
    <cellStyle name="Calculation 2 2 3 3 2 6" xfId="24209" xr:uid="{E49E357D-9416-4EC2-993B-4041F1A35F63}"/>
    <cellStyle name="Calculation 2 2 3 3 3" xfId="7197" xr:uid="{948BFF7F-A4B4-491E-84C2-201B6F533B02}"/>
    <cellStyle name="Calculation 2 2 3 3 3 2" xfId="14332" xr:uid="{12E80C0A-76B9-42A7-8FCC-288D26FB78C7}"/>
    <cellStyle name="Calculation 2 2 3 3 3 3" xfId="18588" xr:uid="{38C0BCDF-2981-4435-9F88-558C10E4B928}"/>
    <cellStyle name="Calculation 2 2 3 3 3 4" xfId="21569" xr:uid="{73690DDF-785B-4289-9E7F-43E288D828CE}"/>
    <cellStyle name="Calculation 2 2 3 3 4" xfId="10638" xr:uid="{B76E3958-CFD7-4611-8789-DEDF04696835}"/>
    <cellStyle name="Calculation 2 2 3 3 5" xfId="17920" xr:uid="{A9AF6386-DC4E-4190-99F6-A1C7D36301F7}"/>
    <cellStyle name="Calculation 2 2 3 3 6" xfId="9630" xr:uid="{31936A32-684F-4442-8DF9-228427E4B3F8}"/>
    <cellStyle name="Calculation 2 2 3 3 7" xfId="23573" xr:uid="{5696E325-8876-408E-AF51-AD88A0E08C52}"/>
    <cellStyle name="Calculation 2 2 3 4" xfId="2844" xr:uid="{9BD6A927-DBC5-436A-A58A-88FD5D565502}"/>
    <cellStyle name="Calculation 2 2 3 4 2" xfId="6713" xr:uid="{09D52C20-C080-4AB2-A4CD-C1C13D4E4988}"/>
    <cellStyle name="Calculation 2 2 3 4 2 2" xfId="13832" xr:uid="{B7A06F8D-1BC2-41B3-858B-2CE6EE2B01ED}"/>
    <cellStyle name="Calculation 2 2 3 4 2 3" xfId="18158" xr:uid="{35869CD2-06F3-422F-B303-4AF6EEA39372}"/>
    <cellStyle name="Calculation 2 2 3 4 2 4" xfId="21085" xr:uid="{B34FF639-F835-4189-9298-5B0650A497F9}"/>
    <cellStyle name="Calculation 2 2 3 4 3" xfId="10043" xr:uid="{53CD19E5-154E-4EFE-8471-4A72B8477C13}"/>
    <cellStyle name="Calculation 2 2 3 4 4" xfId="16859" xr:uid="{FDF1A3E6-9864-49A7-8B5B-D477AC3A99EE}"/>
    <cellStyle name="Calculation 2 2 3 4 5" xfId="20505" xr:uid="{CCD34154-B05D-4A68-B368-3122EB4F26C9}"/>
    <cellStyle name="Calculation 2 2 3 4 6" xfId="23161" xr:uid="{5F248656-5D07-4FCA-AF14-2AB30C1AE088}"/>
    <cellStyle name="Calculation 2 2 3 5" xfId="2758" xr:uid="{D517A3DC-CC60-487D-B3C6-7BF3D2DCFC65}"/>
    <cellStyle name="Calculation 2 2 3 5 2" xfId="6644" xr:uid="{E5A4D9AD-5683-4099-949B-4CE64E7180E1}"/>
    <cellStyle name="Calculation 2 2 3 5 2 2" xfId="13752" xr:uid="{317F9A44-4FA8-4997-8222-54C5B885C078}"/>
    <cellStyle name="Calculation 2 2 3 5 2 3" xfId="18080" xr:uid="{C855FDD2-BF22-4287-9939-CBE6B3098097}"/>
    <cellStyle name="Calculation 2 2 3 5 2 4" xfId="21016" xr:uid="{46FA86DD-3E9D-4D2C-9329-F82B31D1B32D}"/>
    <cellStyle name="Calculation 2 2 3 5 3" xfId="9967" xr:uid="{B9CD0594-3F4E-4A82-BA23-24BEFB16BD72}"/>
    <cellStyle name="Calculation 2 2 3 5 4" xfId="12020" xr:uid="{BE1CC1FC-FA2F-4EC3-BFA3-2993FAB59611}"/>
    <cellStyle name="Calculation 2 2 3 5 5" xfId="20488" xr:uid="{CAD994C7-0ED4-4148-8C0D-30F733686A4B}"/>
    <cellStyle name="Calculation 2 2 3 5 6" xfId="23092" xr:uid="{E923E3CE-22B9-49BB-91F5-5B929D519D1D}"/>
    <cellStyle name="Calculation 2 2 3 6" xfId="5249" xr:uid="{0DF7E06E-C2E5-41E7-9900-DE5F2D7BC52C}"/>
    <cellStyle name="Calculation 2 2 3 6 2" xfId="8338" xr:uid="{03BCD26D-71DA-40E2-BF8B-A6E6A75CD3F5}"/>
    <cellStyle name="Calculation 2 2 3 6 2 2" xfId="15599" xr:uid="{031EB059-9ECA-4521-8870-86AD378AC10B}"/>
    <cellStyle name="Calculation 2 2 3 6 2 3" xfId="20267" xr:uid="{D2B06DAC-4E51-4E1B-88C2-54E445B83024}"/>
    <cellStyle name="Calculation 2 2 3 6 2 4" xfId="22710" xr:uid="{608A0E2E-3215-4187-AAD4-6A3BFB99B439}"/>
    <cellStyle name="Calculation 2 2 3 6 2 5" xfId="25472" xr:uid="{4EA07C9A-6E2E-4007-A9BC-BDDBCE6F9185}"/>
    <cellStyle name="Calculation 2 2 3 6 3" xfId="12107" xr:uid="{E39FF7A2-AE56-48FB-8499-956ACB59C040}"/>
    <cellStyle name="Calculation 2 2 3 6 4" xfId="12643" xr:uid="{401885B0-64EA-4EDD-AB8E-5FE2ABB3ABB8}"/>
    <cellStyle name="Calculation 2 2 3 6 5" xfId="19592" xr:uid="{D80FF847-CBFC-4308-9485-4088BABBBA7B}"/>
    <cellStyle name="Calculation 2 2 3 6 6" xfId="24666" xr:uid="{E85F4DD2-CFE5-4140-A6E4-69ED2119E6B6}"/>
    <cellStyle name="Calculation 2 2 3 7" xfId="13325" xr:uid="{5DB40EEC-10CC-45D4-B48F-709FC1F77F1D}"/>
    <cellStyle name="Calculation 2 2 3 7 2" xfId="12617" xr:uid="{689AA8C1-C943-40AB-8CB3-217344F24FC5}"/>
    <cellStyle name="Calculation 2 2 3 7 3" xfId="20636" xr:uid="{F5CC74C0-8CD5-4AE8-A61A-E745125BC9BF}"/>
    <cellStyle name="Calculation 2 2 3 7 4" xfId="25006" xr:uid="{0C4747EA-A3A3-4E16-B6FE-1A3BDA9A990E}"/>
    <cellStyle name="Calculation 2 2 3 8" xfId="9445" xr:uid="{29EA8D2D-E3E2-4C52-9B73-A84289667EE1}"/>
    <cellStyle name="Calculation 2 2 4" xfId="1752" xr:uid="{125B88E3-430F-4F21-AC5A-8B0D6C0F32F8}"/>
    <cellStyle name="Calculation 2 2 4 2" xfId="3435" xr:uid="{7E36CC59-771A-49B5-88DA-558828FE1A04}"/>
    <cellStyle name="Calculation 2 2 4 2 2" xfId="4119" xr:uid="{42928BE4-A5BD-46F5-8CF4-46405888E525}"/>
    <cellStyle name="Calculation 2 2 4 2 2 2" xfId="7784" xr:uid="{FA5B0CE2-0A3D-4D71-A264-4FF6D9F7C760}"/>
    <cellStyle name="Calculation 2 2 4 2 2 2 2" xfId="14919" xr:uid="{FBF161D2-67CE-4763-8B85-E65E65D53A13}"/>
    <cellStyle name="Calculation 2 2 4 2 2 2 3" xfId="19138" xr:uid="{15307F70-376B-48C4-A37E-096A21D4F33C}"/>
    <cellStyle name="Calculation 2 2 4 2 2 2 4" xfId="22156" xr:uid="{016456B0-BB04-46F3-A1CA-BA9B0EA109DC}"/>
    <cellStyle name="Calculation 2 2 4 2 2 3" xfId="11225" xr:uid="{39690A38-5B89-4357-8A11-F9D9F62C6BA6}"/>
    <cellStyle name="Calculation 2 2 4 2 2 4" xfId="11995" xr:uid="{561CECB2-A53D-403A-B990-DA4541D8368F}"/>
    <cellStyle name="Calculation 2 2 4 2 2 5" xfId="16938" xr:uid="{07AA95E9-4D1F-4A41-845A-FBBE5EDFA161}"/>
    <cellStyle name="Calculation 2 2 4 2 2 6" xfId="24112" xr:uid="{D320932B-4B42-4C5F-B891-B4D3CF3190A8}"/>
    <cellStyle name="Calculation 2 2 4 2 3" xfId="7100" xr:uid="{D424B898-1FC3-4A8A-8771-14CFBF9EE1ED}"/>
    <cellStyle name="Calculation 2 2 4 2 3 2" xfId="14235" xr:uid="{6254D5E3-74FC-40D8-A774-09C6B56C5ACB}"/>
    <cellStyle name="Calculation 2 2 4 2 3 3" xfId="18506" xr:uid="{DAFF9A55-9DD7-4539-B972-3CDCCC06AB5E}"/>
    <cellStyle name="Calculation 2 2 4 2 3 4" xfId="21472" xr:uid="{541BC242-7464-4225-952D-BCA3C828E952}"/>
    <cellStyle name="Calculation 2 2 4 2 4" xfId="10541" xr:uid="{04983ECE-2E51-4DBD-A17B-CFA00C3235F8}"/>
    <cellStyle name="Calculation 2 2 4 2 5" xfId="9593" xr:uid="{7BF2826A-D7A4-42C7-A408-E899E8C2F5A5}"/>
    <cellStyle name="Calculation 2 2 4 2 6" xfId="17161" xr:uid="{B912D931-379D-4540-AFAC-709B9D8DA4ED}"/>
    <cellStyle name="Calculation 2 2 4 2 7" xfId="23494" xr:uid="{704A1DBC-5307-4BF9-8180-CBEBD9573CF8}"/>
    <cellStyle name="Calculation 2 2 4 3" xfId="3783" xr:uid="{651135EB-1676-4320-89ED-17ECD5D93478}"/>
    <cellStyle name="Calculation 2 2 4 3 2" xfId="4467" xr:uid="{D33B4AE5-AD76-4BD5-9CED-23B1213FB466}"/>
    <cellStyle name="Calculation 2 2 4 3 2 2" xfId="8132" xr:uid="{713FE997-CB2B-4969-A916-775C3195C85C}"/>
    <cellStyle name="Calculation 2 2 4 3 2 2 2" xfId="15267" xr:uid="{691841B4-EBE1-4AA7-A7A1-94B62087346F}"/>
    <cellStyle name="Calculation 2 2 4 3 2 2 3" xfId="19486" xr:uid="{5DAC03B3-C638-47E6-9742-06D53BB18D60}"/>
    <cellStyle name="Calculation 2 2 4 3 2 2 4" xfId="22504" xr:uid="{964E6F93-FB51-4BBB-91FD-34AD4AF3DC6D}"/>
    <cellStyle name="Calculation 2 2 4 3 2 3" xfId="11573" xr:uid="{4B6AEC51-E34C-486C-997D-6F9CA4F147C0}"/>
    <cellStyle name="Calculation 2 2 4 3 2 4" xfId="16763" xr:uid="{F89F7986-91A9-4261-A2FB-D612A500FAC5}"/>
    <cellStyle name="Calculation 2 2 4 3 2 5" xfId="8557" xr:uid="{FB285A1E-156F-4FBF-89F6-297D078A5060}"/>
    <cellStyle name="Calculation 2 2 4 3 2 6" xfId="24460" xr:uid="{C47AA05A-B648-4683-AA25-3C57692ED2B7}"/>
    <cellStyle name="Calculation 2 2 4 3 3" xfId="7448" xr:uid="{FF2E4A7A-EC16-4C2A-A9FF-73051BA68160}"/>
    <cellStyle name="Calculation 2 2 4 3 3 2" xfId="14583" xr:uid="{4DC74170-48D8-46F7-8527-DA9E03059B21}"/>
    <cellStyle name="Calculation 2 2 4 3 3 3" xfId="18802" xr:uid="{B257185E-DA11-4485-9216-5938A5D14268}"/>
    <cellStyle name="Calculation 2 2 4 3 3 4" xfId="21820" xr:uid="{BF86878D-3A58-480D-BAD1-56C8DDA79170}"/>
    <cellStyle name="Calculation 2 2 4 3 4" xfId="10889" xr:uid="{86DB5448-B9D4-4E58-964A-E832E4B3BF7F}"/>
    <cellStyle name="Calculation 2 2 4 3 5" xfId="17918" xr:uid="{38ED4FEE-99AD-4977-B703-275EA47FE728}"/>
    <cellStyle name="Calculation 2 2 4 3 6" xfId="17001" xr:uid="{5DC0C57A-1FD5-4632-BEA8-73F4979B16FB}"/>
    <cellStyle name="Calculation 2 2 4 3 7" xfId="23776" xr:uid="{156CB8C6-F86B-4706-AC5F-BC6D360EB075}"/>
    <cellStyle name="Calculation 2 2 4 4" xfId="2846" xr:uid="{0C9C3A94-A314-43C7-8B08-917311322824}"/>
    <cellStyle name="Calculation 2 2 4 4 2" xfId="6715" xr:uid="{D97C690B-169E-45BC-9329-AA29FFFCA236}"/>
    <cellStyle name="Calculation 2 2 4 4 2 2" xfId="13834" xr:uid="{60493204-CC6B-4A74-B0F0-A258E91A04FA}"/>
    <cellStyle name="Calculation 2 2 4 4 2 3" xfId="18160" xr:uid="{CE2C57A2-ACA3-4ED0-A53D-83737C62DB91}"/>
    <cellStyle name="Calculation 2 2 4 4 2 4" xfId="21087" xr:uid="{B732CC43-8D53-43AF-9461-BB30B0B80815}"/>
    <cellStyle name="Calculation 2 2 4 4 3" xfId="10045" xr:uid="{733CA6B6-AC18-41C6-9398-D97ABF60F299}"/>
    <cellStyle name="Calculation 2 2 4 4 4" xfId="8631" xr:uid="{011BDAD4-A4A1-4CCF-9BB6-7DC7BC64E016}"/>
    <cellStyle name="Calculation 2 2 4 4 5" xfId="20434" xr:uid="{C4736A17-EC7D-4BFD-8779-15B2DC26350C}"/>
    <cellStyle name="Calculation 2 2 4 4 6" xfId="23163" xr:uid="{2D5A9EB3-19D6-4299-9DAA-4A5205F44D52}"/>
    <cellStyle name="Calculation 2 2 4 5" xfId="2756" xr:uid="{1166943A-78F5-4BC6-80BA-200AA011C94C}"/>
    <cellStyle name="Calculation 2 2 4 5 2" xfId="6642" xr:uid="{9A089671-A80A-46FF-B18A-2F4EB097FCD1}"/>
    <cellStyle name="Calculation 2 2 4 5 2 2" xfId="13750" xr:uid="{E0B4A6F3-27AE-4581-8B0B-503E7F9375C3}"/>
    <cellStyle name="Calculation 2 2 4 5 2 3" xfId="18078" xr:uid="{9AF815E7-0996-421D-B4CB-1B4074AF5EE4}"/>
    <cellStyle name="Calculation 2 2 4 5 2 4" xfId="21014" xr:uid="{FE080434-B895-4EBB-82AA-4CD132F0C135}"/>
    <cellStyle name="Calculation 2 2 4 5 3" xfId="9965" xr:uid="{A0B25D0D-8E4F-4A84-B9FF-50F71B558D81}"/>
    <cellStyle name="Calculation 2 2 4 5 4" xfId="16004" xr:uid="{278D83E4-A0E6-4309-9C37-7F1733A8950B}"/>
    <cellStyle name="Calculation 2 2 4 5 5" xfId="16584" xr:uid="{0F24FF7E-7EC0-4C6D-BDE0-FE4871AAFF38}"/>
    <cellStyle name="Calculation 2 2 4 5 6" xfId="23090" xr:uid="{28D72C06-AFA5-4AE5-9226-71464E4B31AB}"/>
    <cellStyle name="Calculation 2 2 4 6" xfId="4896" xr:uid="{B2A8C6E8-70FF-403D-95C3-9897A2862797}"/>
    <cellStyle name="Calculation 2 2 4 6 2" xfId="8225" xr:uid="{F6CABA26-04A4-4FE7-B8C1-63B9C6983BF3}"/>
    <cellStyle name="Calculation 2 2 4 6 2 2" xfId="15447" xr:uid="{709FD1F9-8354-4A9B-AA42-AEB3E5FC2E6B}"/>
    <cellStyle name="Calculation 2 2 4 6 2 3" xfId="20135" xr:uid="{1C757505-5DCB-44EB-A377-13D36D92BA5A}"/>
    <cellStyle name="Calculation 2 2 4 6 2 4" xfId="22597" xr:uid="{5E72D68F-B0F8-49D3-BE32-DBD7E781AD9A}"/>
    <cellStyle name="Calculation 2 2 4 6 2 5" xfId="25359" xr:uid="{2D8F06F4-C74E-4D24-8425-F4E3680DD7E3}"/>
    <cellStyle name="Calculation 2 2 4 6 3" xfId="11841" xr:uid="{96389256-30B6-4F35-816F-91C5F939D95B}"/>
    <cellStyle name="Calculation 2 2 4 6 4" xfId="17461" xr:uid="{BF6BA50F-E388-4DC6-8569-DEBA90BAF49B}"/>
    <cellStyle name="Calculation 2 2 4 6 5" xfId="12582" xr:uid="{073D03F8-B0A8-4504-A2F7-74F23CDC9CCC}"/>
    <cellStyle name="Calculation 2 2 4 6 6" xfId="24553" xr:uid="{5CBB21DD-3687-41A1-AB14-048FA9D5E416}"/>
    <cellStyle name="Calculation 2 2 4 7" xfId="13173" xr:uid="{3C4892C2-EC9F-40F4-B930-3F78CE5C3C1C}"/>
    <cellStyle name="Calculation 2 2 4 7 2" xfId="17642" xr:uid="{62D51B0B-4C42-4FFB-B177-79DE99465C9A}"/>
    <cellStyle name="Calculation 2 2 4 7 3" xfId="8752" xr:uid="{1257A8A9-CB39-4B22-B23F-2A97F4DB030D}"/>
    <cellStyle name="Calculation 2 2 4 7 4" xfId="24893" xr:uid="{6D4E2DA3-C2B9-4066-881F-9EA6FAA7E977}"/>
    <cellStyle name="Calculation 2 2 4 8" xfId="9190" xr:uid="{97DE6AC6-0F5F-4663-B607-6A178867D502}"/>
    <cellStyle name="Calculation 2 2 5" xfId="2510" xr:uid="{A7C8ECA4-EE55-478F-B536-A3D2959D3EB6}"/>
    <cellStyle name="Calculation 2 2 5 2" xfId="3334" xr:uid="{04F7911B-6B53-4FBC-B251-7A1734E8A191}"/>
    <cellStyle name="Calculation 2 2 5 2 2" xfId="3998" xr:uid="{6C50D5ED-CA63-44C8-A7E6-B3DE8D33B034}"/>
    <cellStyle name="Calculation 2 2 5 2 2 2" xfId="7663" xr:uid="{949CB082-C2B3-457F-AC8D-EB4E5633BCA7}"/>
    <cellStyle name="Calculation 2 2 5 2 2 2 2" xfId="14798" xr:uid="{4568363F-4332-4F44-83F3-E035133DB4FC}"/>
    <cellStyle name="Calculation 2 2 5 2 2 2 3" xfId="19017" xr:uid="{59EE20FD-E7FA-4138-95DF-1C890D9D6308}"/>
    <cellStyle name="Calculation 2 2 5 2 2 2 4" xfId="22035" xr:uid="{259F49B5-1A94-47BA-A958-6673B15FA821}"/>
    <cellStyle name="Calculation 2 2 5 2 2 3" xfId="11104" xr:uid="{C78F91A6-AE02-45F0-85FC-5584DDB24BB7}"/>
    <cellStyle name="Calculation 2 2 5 2 2 4" xfId="16125" xr:uid="{818A2F87-8445-4EE5-AD92-388F56F26C07}"/>
    <cellStyle name="Calculation 2 2 5 2 2 5" xfId="16035" xr:uid="{27060512-7D19-4E58-BDA6-64485F875844}"/>
    <cellStyle name="Calculation 2 2 5 2 2 6" xfId="23991" xr:uid="{C8B43AE4-CE79-43F7-9373-BE135396A6F7}"/>
    <cellStyle name="Calculation 2 2 5 2 3" xfId="6999" xr:uid="{43A92FA5-B001-4B02-95AD-DD5C72CAE10D}"/>
    <cellStyle name="Calculation 2 2 5 2 3 2" xfId="14134" xr:uid="{EEAF4DE0-CC50-47AE-91DD-4B51C98CB1F1}"/>
    <cellStyle name="Calculation 2 2 5 2 3 3" xfId="18426" xr:uid="{B92C449C-6F6A-4C75-8409-401CB0430C1C}"/>
    <cellStyle name="Calculation 2 2 5 2 3 4" xfId="21371" xr:uid="{3A747005-259A-428C-9894-9F75FD7542D5}"/>
    <cellStyle name="Calculation 2 2 5 2 4" xfId="10440" xr:uid="{C96CB8B9-D135-4D6B-8EF8-AFEAE68B2779}"/>
    <cellStyle name="Calculation 2 2 5 2 5" xfId="11951" xr:uid="{51C629A4-D10E-43A0-93AD-154736B8FCA1}"/>
    <cellStyle name="Calculation 2 2 5 2 6" xfId="20524" xr:uid="{167AA0B7-CBBD-4721-92FC-E32F8FAA7057}"/>
    <cellStyle name="Calculation 2 2 5 2 7" xfId="23417" xr:uid="{F02AE761-49DA-4054-A722-30EF012E90B3}"/>
    <cellStyle name="Calculation 2 2 5 3" xfId="3662" xr:uid="{9044AE92-75D8-4688-A1A4-7C44E65F7AFA}"/>
    <cellStyle name="Calculation 2 2 5 3 2" xfId="4346" xr:uid="{81AA456A-E774-40BC-96A1-BDCDF306A3F3}"/>
    <cellStyle name="Calculation 2 2 5 3 2 2" xfId="8011" xr:uid="{7A80076F-BD4F-498A-9947-AB5FFF0C21F3}"/>
    <cellStyle name="Calculation 2 2 5 3 2 2 2" xfId="15146" xr:uid="{4305627F-08AE-45C1-9DE8-E345D8236C3C}"/>
    <cellStyle name="Calculation 2 2 5 3 2 2 3" xfId="19365" xr:uid="{6830D714-60C9-4113-A977-43E5AD1AC4F9}"/>
    <cellStyle name="Calculation 2 2 5 3 2 2 4" xfId="22383" xr:uid="{719266D4-AE1A-4FB4-9F14-91278A588358}"/>
    <cellStyle name="Calculation 2 2 5 3 2 3" xfId="11452" xr:uid="{321B832F-F4FB-4927-87FE-3FC40FA9B76C}"/>
    <cellStyle name="Calculation 2 2 5 3 2 4" xfId="16387" xr:uid="{AC08B484-9AEC-4971-9EA9-D6664948EFEC}"/>
    <cellStyle name="Calculation 2 2 5 3 2 5" xfId="10240" xr:uid="{A5F381D7-B521-42C3-8E2C-5299203FAC3F}"/>
    <cellStyle name="Calculation 2 2 5 3 2 6" xfId="24339" xr:uid="{78B4A545-0D0C-429B-A7CB-57DCF81B6F53}"/>
    <cellStyle name="Calculation 2 2 5 3 3" xfId="7327" xr:uid="{D7603B32-AFF1-4169-8E0E-65581962721E}"/>
    <cellStyle name="Calculation 2 2 5 3 3 2" xfId="14462" xr:uid="{C8EFAEA7-2F58-457C-B3D3-918D565EACCC}"/>
    <cellStyle name="Calculation 2 2 5 3 3 3" xfId="18700" xr:uid="{280F9601-4C5C-47D6-9382-2DF8D02E6807}"/>
    <cellStyle name="Calculation 2 2 5 3 3 4" xfId="21699" xr:uid="{901C1BF9-ADEB-4225-8B3D-E9C69DEE0C90}"/>
    <cellStyle name="Calculation 2 2 5 3 4" xfId="10768" xr:uid="{B4C20140-8EAD-49E7-8745-99F49BF2BB14}"/>
    <cellStyle name="Calculation 2 2 5 3 5" xfId="9150" xr:uid="{823AE305-BCBE-42D7-B956-4AB621E3BBF0}"/>
    <cellStyle name="Calculation 2 2 5 3 6" xfId="17186" xr:uid="{EF41F9CB-7858-460D-A927-37CA59E5E7F1}"/>
    <cellStyle name="Calculation 2 2 5 3 7" xfId="23679" xr:uid="{ADBF0823-CE45-44BA-A9AC-8107B0C9E620}"/>
    <cellStyle name="Calculation 2 2 5 4" xfId="2768" xr:uid="{D99A9F3E-34BF-478F-A394-39E1C415570B}"/>
    <cellStyle name="Calculation 2 2 5 4 2" xfId="6654" xr:uid="{B68C6F33-5FA6-4642-9228-94C6A192311D}"/>
    <cellStyle name="Calculation 2 2 5 4 2 2" xfId="13762" xr:uid="{09EC4DDA-8A81-439A-891A-14FD14FB49D2}"/>
    <cellStyle name="Calculation 2 2 5 4 2 3" xfId="18090" xr:uid="{D763F2F0-AEA5-4879-8E68-190C68233A0E}"/>
    <cellStyle name="Calculation 2 2 5 4 2 4" xfId="21026" xr:uid="{1A8C4CF3-3355-489B-B959-55F65C17B1CA}"/>
    <cellStyle name="Calculation 2 2 5 4 3" xfId="9977" xr:uid="{61899EB2-0AFD-468F-9E3E-9A2ECE967517}"/>
    <cellStyle name="Calculation 2 2 5 4 4" xfId="8532" xr:uid="{B91F0BDD-53F8-4C37-ACA3-A4FE22E57DCD}"/>
    <cellStyle name="Calculation 2 2 5 4 5" xfId="17283" xr:uid="{5B632F83-A2E4-4DCF-AEA7-AE6577BD108E}"/>
    <cellStyle name="Calculation 2 2 5 4 6" xfId="23102" xr:uid="{BA6717C6-2DF8-41F9-9D65-93F7854526D5}"/>
    <cellStyle name="Calculation 2 2 5 5" xfId="6423" xr:uid="{0B5ED9D3-E7F1-493A-9D67-56E604F5B813}"/>
    <cellStyle name="Calculation 2 2 5 5 2" xfId="13504" xr:uid="{C83F85BB-1CF9-4876-A72D-A2A981CC3D2A}"/>
    <cellStyle name="Calculation 2 2 5 5 3" xfId="17836" xr:uid="{E45A8811-74DB-4DAD-8358-83A349654A4B}"/>
    <cellStyle name="Calculation 2 2 5 5 4" xfId="20795" xr:uid="{1C20601D-9E04-4F33-BF30-C7A9E37730A2}"/>
    <cellStyle name="Calculation 2 2 5 6" xfId="9732" xr:uid="{75B52DD9-9376-47BC-AB11-7A552F17E00C}"/>
    <cellStyle name="Calculation 2 2 5 7" xfId="16666" xr:uid="{0FD9EF00-88A3-4864-B6DA-A9D095B934CC}"/>
    <cellStyle name="Calculation 2 2 5 8" xfId="8639" xr:uid="{1DFB4F32-5128-4DAD-9DDE-9FAE8492CD8C}"/>
    <cellStyle name="Calculation 2 2 5 9" xfId="22871" xr:uid="{44EDD3DC-7D8D-49B6-A6D7-B13A2C69ABC8}"/>
    <cellStyle name="Calculation 2 2 6" xfId="3376" xr:uid="{3634F6CF-230E-48BE-91F5-68F7717BBE73}"/>
    <cellStyle name="Calculation 2 2 6 2" xfId="3723" xr:uid="{61BCDAAA-1F91-42A4-A945-DC5470D2B7B0}"/>
    <cellStyle name="Calculation 2 2 6 2 2" xfId="4407" xr:uid="{B93B7752-F732-4EFD-9CF1-B583CEE7904C}"/>
    <cellStyle name="Calculation 2 2 6 2 2 2" xfId="8072" xr:uid="{2263DD80-897D-4784-A82D-AAE960BDEFF3}"/>
    <cellStyle name="Calculation 2 2 6 2 2 2 2" xfId="15207" xr:uid="{CE13B35F-0239-49B3-96DC-A2B5A3F9D0C2}"/>
    <cellStyle name="Calculation 2 2 6 2 2 2 3" xfId="19426" xr:uid="{CBB71133-5AD5-4D10-9CB5-106776336D33}"/>
    <cellStyle name="Calculation 2 2 6 2 2 2 4" xfId="22444" xr:uid="{2E09E694-E338-4C92-AEA7-50678CF07099}"/>
    <cellStyle name="Calculation 2 2 6 2 2 3" xfId="11513" xr:uid="{53D92B2E-750F-4848-A9D5-C3536BE179BD}"/>
    <cellStyle name="Calculation 2 2 6 2 2 4" xfId="10338" xr:uid="{6A560F37-FD3F-45F3-8177-F6EFE89FC693}"/>
    <cellStyle name="Calculation 2 2 6 2 2 5" xfId="12403" xr:uid="{C6AF030A-1D0A-4622-A691-9255CF6914BA}"/>
    <cellStyle name="Calculation 2 2 6 2 2 6" xfId="24400" xr:uid="{E8D61F03-99AE-4930-9E51-0C22219D58A8}"/>
    <cellStyle name="Calculation 2 2 6 2 3" xfId="7388" xr:uid="{2278767B-A99C-46D8-B901-43E5E2899B1F}"/>
    <cellStyle name="Calculation 2 2 6 2 3 2" xfId="14523" xr:uid="{51DCF10E-B4A5-4D50-8125-65ECC7E0C7BC}"/>
    <cellStyle name="Calculation 2 2 6 2 3 3" xfId="18752" xr:uid="{A68B71D5-E5DF-4B9B-9D2B-88A36646FB8D}"/>
    <cellStyle name="Calculation 2 2 6 2 3 4" xfId="21760" xr:uid="{9974AEC0-58C5-4BFA-A38A-D26608DCE992}"/>
    <cellStyle name="Calculation 2 2 6 2 4" xfId="10829" xr:uid="{44CFAF94-64C7-4ACF-B3BC-C48C2CF72773}"/>
    <cellStyle name="Calculation 2 2 6 2 5" xfId="12270" xr:uid="{A003BFB7-A195-4612-9D15-DE772A6840EE}"/>
    <cellStyle name="Calculation 2 2 6 2 6" xfId="16684" xr:uid="{CAB86C87-9A94-4609-AA39-8E194A2E12A6}"/>
    <cellStyle name="Calculation 2 2 6 2 7" xfId="23728" xr:uid="{6CF62229-72ED-41D3-BCD3-CB840385B81E}"/>
    <cellStyle name="Calculation 2 2 6 3" xfId="4059" xr:uid="{1C7D8624-F8C6-4477-8E87-3C184A6F1752}"/>
    <cellStyle name="Calculation 2 2 6 3 2" xfId="7724" xr:uid="{D037E6C1-E3A2-41E5-8845-CD547C58953E}"/>
    <cellStyle name="Calculation 2 2 6 3 2 2" xfId="14859" xr:uid="{D108235A-1BB4-4A26-B072-B607E009635C}"/>
    <cellStyle name="Calculation 2 2 6 3 2 3" xfId="19078" xr:uid="{88CEB16C-DBA0-48E8-AFA5-C7984455DA74}"/>
    <cellStyle name="Calculation 2 2 6 3 2 4" xfId="22096" xr:uid="{5A1E0FCB-FF30-4712-A2F8-18752290185D}"/>
    <cellStyle name="Calculation 2 2 6 3 3" xfId="11165" xr:uid="{EBC429A8-DB1F-4943-BA01-9C776B379052}"/>
    <cellStyle name="Calculation 2 2 6 3 4" xfId="12712" xr:uid="{6064B797-FEB3-42D4-94E8-F4A277342B8D}"/>
    <cellStyle name="Calculation 2 2 6 3 5" xfId="16253" xr:uid="{64B96641-312B-4633-8C06-E9328F233DEF}"/>
    <cellStyle name="Calculation 2 2 6 3 6" xfId="24052" xr:uid="{A36CD044-1B64-4B24-BAD8-40E36539719B}"/>
    <cellStyle name="Calculation 2 2 6 4" xfId="7041" xr:uid="{E9CF2179-7F82-44DA-BDC5-FECFB80298C7}"/>
    <cellStyle name="Calculation 2 2 6 4 2" xfId="14176" xr:uid="{049F3945-7C16-4DE6-8FF9-46D9A484CB57}"/>
    <cellStyle name="Calculation 2 2 6 4 3" xfId="18458" xr:uid="{B6283F28-EA6B-4148-9606-A00578CD08E2}"/>
    <cellStyle name="Calculation 2 2 6 4 4" xfId="21413" xr:uid="{AD1B7756-3145-4749-994A-403FE3916BDC}"/>
    <cellStyle name="Calculation 2 2 6 5" xfId="10482" xr:uid="{0C3C85CA-01EC-45D3-B271-980935E8D575}"/>
    <cellStyle name="Calculation 2 2 6 6" xfId="12666" xr:uid="{C0101A6B-85AF-4116-97C1-61C7C6937C7F}"/>
    <cellStyle name="Calculation 2 2 6 7" xfId="17490" xr:uid="{A2315BD1-4D02-47EC-91FC-35334F898918}"/>
    <cellStyle name="Calculation 2 2 6 8" xfId="23447" xr:uid="{81EAEB11-328A-4CD1-AAA2-C81BDB303662}"/>
    <cellStyle name="Calculation 2 2 7" xfId="4520" xr:uid="{0AFECE61-9EB1-4708-8EA5-3262C4A514F9}"/>
    <cellStyle name="Calculation 2 2 7 2" xfId="8157" xr:uid="{D5E38DCD-AF56-4366-8A19-E860B6314CBE}"/>
    <cellStyle name="Calculation 2 2 7 2 2" xfId="15310" xr:uid="{C7CF857B-03BF-4529-B4F0-922C1C5F91B4}"/>
    <cellStyle name="Calculation 2 2 7 2 3" xfId="20033" xr:uid="{4A7FAB78-8804-4E76-B6BC-41D322DDDD6F}"/>
    <cellStyle name="Calculation 2 2 7 2 4" xfId="22529" xr:uid="{A7777EFF-E664-4A68-840D-59B0FBC5658B}"/>
    <cellStyle name="Calculation 2 2 7 2 5" xfId="25291" xr:uid="{E208B2EB-D020-449C-90B2-7FD67E12F8FB}"/>
    <cellStyle name="Calculation 2 2 7 3" xfId="11613" xr:uid="{35139F48-B584-4D40-A0C4-D9B05D17E7BE}"/>
    <cellStyle name="Calculation 2 2 7 4" xfId="17576" xr:uid="{7E7299C6-083C-46FE-A951-63585F818BBC}"/>
    <cellStyle name="Calculation 2 2 7 5" xfId="17361" xr:uid="{3E0AA1C7-04DB-4F25-8715-A69C901FD7BE}"/>
    <cellStyle name="Calculation 2 2 7 6" xfId="24485" xr:uid="{082826A8-42ED-452E-B543-27C163C3E3D1}"/>
    <cellStyle name="Calculation 2 2 8" xfId="12879" xr:uid="{F1361F3C-7213-4C35-888A-127887603AB6}"/>
    <cellStyle name="Calculation 2 2 8 2" xfId="16916" xr:uid="{783720BA-E3EE-4BC9-852F-4752A2F3C65F}"/>
    <cellStyle name="Calculation 2 2 8 3" xfId="18254" xr:uid="{997E51E6-1444-4616-90C0-2B0EE7F3436E}"/>
    <cellStyle name="Calculation 2 2 8 4" xfId="24857" xr:uid="{43C4F025-C785-43AC-BA3E-30DF1262B7C9}"/>
    <cellStyle name="Calculation 2 3" xfId="724" xr:uid="{DA982C9C-E229-4FC0-A50E-F73630FCDB90}"/>
    <cellStyle name="Calculation 2 3 2" xfId="2109" xr:uid="{51A7702C-FA25-465E-B343-490277614320}"/>
    <cellStyle name="Calculation 2 3 2 2" xfId="2438" xr:uid="{2AC00773-C107-45A1-A8C9-DA6DBE519542}"/>
    <cellStyle name="Calculation 2 3 2 2 2" xfId="3605" xr:uid="{0CF64909-0DF6-46F6-8C25-733956F3E1E7}"/>
    <cellStyle name="Calculation 2 3 2 2 2 2" xfId="4289" xr:uid="{95BD5ACC-6F48-4B56-B664-AF42ECF715BB}"/>
    <cellStyle name="Calculation 2 3 2 2 2 2 2" xfId="7954" xr:uid="{6E41B984-3159-49A7-A76A-85AA6F595C6E}"/>
    <cellStyle name="Calculation 2 3 2 2 2 2 2 2" xfId="15089" xr:uid="{DCE816B3-C3D2-47C2-B1F6-74FE36A4043D}"/>
    <cellStyle name="Calculation 2 3 2 2 2 2 2 3" xfId="19308" xr:uid="{F2A2E6BB-C803-47A9-BF35-3C651A5811FF}"/>
    <cellStyle name="Calculation 2 3 2 2 2 2 2 4" xfId="22326" xr:uid="{542D4183-2C35-4A28-8DEA-FB0A56D8CCAB}"/>
    <cellStyle name="Calculation 2 3 2 2 2 2 3" xfId="11395" xr:uid="{F95BD495-BC17-46B9-9AED-66C27B4783A6}"/>
    <cellStyle name="Calculation 2 3 2 2 2 2 4" xfId="9647" xr:uid="{E2F31992-F620-420D-8EC3-A0B60CBEE5E4}"/>
    <cellStyle name="Calculation 2 3 2 2 2 2 5" xfId="16570" xr:uid="{D29954A1-2BA3-4A96-9137-3CDE9040B45F}"/>
    <cellStyle name="Calculation 2 3 2 2 2 2 6" xfId="24282" xr:uid="{7C00B43B-CBAC-4107-824E-CC1EDDDAC062}"/>
    <cellStyle name="Calculation 2 3 2 2 2 3" xfId="7270" xr:uid="{35504B16-0957-4356-A5C0-E791C43AC1A7}"/>
    <cellStyle name="Calculation 2 3 2 2 2 3 2" xfId="14405" xr:uid="{E58A96A1-2317-4C75-9C75-72E3ABE0FB14}"/>
    <cellStyle name="Calculation 2 3 2 2 2 3 3" xfId="18648" xr:uid="{7EFFF370-78E4-451C-8350-C8BEF5BFC837}"/>
    <cellStyle name="Calculation 2 3 2 2 2 3 4" xfId="21642" xr:uid="{8F8E77C9-023E-44EC-86E5-A01E839B1E3C}"/>
    <cellStyle name="Calculation 2 3 2 2 2 4" xfId="10711" xr:uid="{79489D99-8E57-470A-9A25-94668A82463E}"/>
    <cellStyle name="Calculation 2 3 2 2 2 5" xfId="12649" xr:uid="{B8E5DC46-A045-4CB0-9B26-141C1CE0BAC6}"/>
    <cellStyle name="Calculation 2 3 2 2 2 6" xfId="20219" xr:uid="{0790E5BB-9A8A-48F2-B503-C777CD1077DB}"/>
    <cellStyle name="Calculation 2 3 2 2 2 7" xfId="23628" xr:uid="{E05CFD76-7ACE-43E5-8591-AA1615744D03}"/>
    <cellStyle name="Calculation 2 3 2 2 3" xfId="3275" xr:uid="{EAFBCA61-972A-467B-9DC9-5F0164F1180F}"/>
    <cellStyle name="Calculation 2 3 2 2 3 2" xfId="6942" xr:uid="{EB2C3022-C0FA-4609-8653-B87A3E87A6CA}"/>
    <cellStyle name="Calculation 2 3 2 2 3 2 2" xfId="14076" xr:uid="{45E9BFDB-EA09-4EB0-A4A9-F1C7D6C90842}"/>
    <cellStyle name="Calculation 2 3 2 2 3 2 3" xfId="18373" xr:uid="{59A809C3-62D0-4335-8BD7-43F2409BDCBE}"/>
    <cellStyle name="Calculation 2 3 2 2 3 2 4" xfId="21314" xr:uid="{078A330D-6159-4C22-9160-7025C53A4E7F}"/>
    <cellStyle name="Calculation 2 3 2 2 3 3" xfId="10382" xr:uid="{CE482B9D-9770-4CDB-A163-EF01802073B4}"/>
    <cellStyle name="Calculation 2 3 2 2 3 4" xfId="19664" xr:uid="{320069AE-C629-4EE6-8792-A1F7981CF1D5}"/>
    <cellStyle name="Calculation 2 3 2 2 3 5" xfId="17054" xr:uid="{B2645DA8-659E-4B05-94A1-DFA9B8654231}"/>
    <cellStyle name="Calculation 2 3 2 2 3 6" xfId="23366" xr:uid="{C6683951-0306-4276-B377-DD812A2D1F6C}"/>
    <cellStyle name="Calculation 2 3 2 2 4" xfId="3941" xr:uid="{14E3C653-E31E-4569-9096-C1C87B958330}"/>
    <cellStyle name="Calculation 2 3 2 2 4 2" xfId="7606" xr:uid="{9E6D845E-9E20-4675-8FC9-D0BEE5D0E39B}"/>
    <cellStyle name="Calculation 2 3 2 2 4 2 2" xfId="14741" xr:uid="{D0F47A70-93F8-4259-A00F-9EAD145ED66F}"/>
    <cellStyle name="Calculation 2 3 2 2 4 2 3" xfId="18960" xr:uid="{F7287C86-F5F2-4853-A472-DE92FE38805E}"/>
    <cellStyle name="Calculation 2 3 2 2 4 2 4" xfId="21978" xr:uid="{15F1E456-1DB9-4528-A30B-F65B89BD6B6B}"/>
    <cellStyle name="Calculation 2 3 2 2 4 3" xfId="11047" xr:uid="{60A68C18-0EEC-4122-855E-14FBC265EE32}"/>
    <cellStyle name="Calculation 2 3 2 2 4 4" xfId="8525" xr:uid="{A135D615-0CAB-432D-879C-55452F42B83D}"/>
    <cellStyle name="Calculation 2 3 2 2 4 5" xfId="19613" xr:uid="{9D509282-2631-45E0-A904-A51616937F47}"/>
    <cellStyle name="Calculation 2 3 2 2 4 6" xfId="23934" xr:uid="{0C3A0C0F-037F-41EA-BBC4-1036B2564CFE}"/>
    <cellStyle name="Calculation 2 3 2 2 5" xfId="5566" xr:uid="{95C6268C-4F29-4FFB-B07B-F2C8D9D545B0}"/>
    <cellStyle name="Calculation 2 3 2 2 5 2" xfId="8430" xr:uid="{A21CF888-446B-48B1-BA52-BD4E224690FB}"/>
    <cellStyle name="Calculation 2 3 2 2 5 2 2" xfId="15704" xr:uid="{828D642D-4A1A-4552-94C8-AAED664A660F}"/>
    <cellStyle name="Calculation 2 3 2 2 5 2 3" xfId="20367" xr:uid="{34E37055-434B-4DC8-A7FE-EFA7CE5E12AC}"/>
    <cellStyle name="Calculation 2 3 2 2 5 2 4" xfId="22802" xr:uid="{069EBF52-9CC2-4257-B9E9-78D4B3CFB03E}"/>
    <cellStyle name="Calculation 2 3 2 2 5 2 5" xfId="25564" xr:uid="{5364A997-EE3E-448D-9875-3E23D539F789}"/>
    <cellStyle name="Calculation 2 3 2 2 5 3" xfId="12320" xr:uid="{53EDFC49-8F8E-4F59-9465-29D19F424178}"/>
    <cellStyle name="Calculation 2 3 2 2 5 4" xfId="16368" xr:uid="{5588A2E8-9101-451C-BCEF-7A225FB2C1E6}"/>
    <cellStyle name="Calculation 2 3 2 2 5 5" xfId="10256" xr:uid="{C2170792-6149-4075-90B2-001BFCC6752F}"/>
    <cellStyle name="Calculation 2 3 2 2 5 6" xfId="24758" xr:uid="{667A7E1E-854E-46AF-838E-FC90C049860C}"/>
    <cellStyle name="Calculation 2 3 2 2 6" xfId="13430" xr:uid="{E871E343-3BC8-4D16-B9FA-DD6F588E6195}"/>
    <cellStyle name="Calculation 2 3 2 2 6 2" xfId="12424" xr:uid="{C5F740B4-5D52-4CCF-B06E-FAEAC355ED5E}"/>
    <cellStyle name="Calculation 2 3 2 2 6 3" xfId="20728" xr:uid="{C6F4DE24-2478-4523-8803-0A7D05CF7413}"/>
    <cellStyle name="Calculation 2 3 2 2 6 4" xfId="25098" xr:uid="{D27BCA6F-85DA-4AB8-A587-E74ECB492E9A}"/>
    <cellStyle name="Calculation 2 3 2 2 7" xfId="9661" xr:uid="{8540A2D1-138E-4780-BA0E-FFF652070FD2}"/>
    <cellStyle name="Calculation 2 3 2 3" xfId="3005" xr:uid="{E8EBFC17-1648-4AD9-81C3-5398DAFB6506}"/>
    <cellStyle name="Calculation 2 3 2 3 2" xfId="3833" xr:uid="{052CB98A-68FA-46E9-B349-EEE31A4DAA36}"/>
    <cellStyle name="Calculation 2 3 2 3 2 2" xfId="7498" xr:uid="{03138403-2294-4A76-911B-C479463B3B6E}"/>
    <cellStyle name="Calculation 2 3 2 3 2 2 2" xfId="14633" xr:uid="{DA7B68A1-B3A0-42A1-8E4C-1E1FB5B31F40}"/>
    <cellStyle name="Calculation 2 3 2 3 2 2 3" xfId="18852" xr:uid="{1C60EB85-AB47-4F11-81B2-4F2DD997F377}"/>
    <cellStyle name="Calculation 2 3 2 3 2 2 4" xfId="21870" xr:uid="{C5FDA9E1-5041-45F6-8D47-947BC3D5D857}"/>
    <cellStyle name="Calculation 2 3 2 3 2 3" xfId="10939" xr:uid="{68C0726F-7E83-4732-A5D8-872582A188CA}"/>
    <cellStyle name="Calculation 2 3 2 3 2 4" xfId="17248" xr:uid="{9DBFC5B0-63E6-4910-B316-FA580CA35D64}"/>
    <cellStyle name="Calculation 2 3 2 3 2 5" xfId="8590" xr:uid="{A4D91AD9-76AA-4674-A022-0D44023041B4}"/>
    <cellStyle name="Calculation 2 3 2 3 2 6" xfId="23826" xr:uid="{FE22BA3B-03A0-431D-A08C-38D2D1B458B3}"/>
    <cellStyle name="Calculation 2 3 2 3 3" xfId="6840" xr:uid="{09446DCC-8B6D-4E91-91A3-62845D064BC9}"/>
    <cellStyle name="Calculation 2 3 2 3 3 2" xfId="13962" xr:uid="{807BDD2B-0F33-4F72-A286-7955B3C88D36}"/>
    <cellStyle name="Calculation 2 3 2 3 3 3" xfId="18270" xr:uid="{20EA5F7F-07BB-4BBF-B448-42E49DE59017}"/>
    <cellStyle name="Calculation 2 3 2 3 3 4" xfId="21212" xr:uid="{5A2D5DB0-D3C0-408F-A5B6-F2D3050E3F29}"/>
    <cellStyle name="Calculation 2 3 2 3 4" xfId="10189" xr:uid="{3727E079-F0D5-4542-BE9C-F7D748C67AEA}"/>
    <cellStyle name="Calculation 2 3 2 3 5" xfId="16877" xr:uid="{2187A440-15B1-4E3B-BB34-DA8E98557F33}"/>
    <cellStyle name="Calculation 2 3 2 3 6" xfId="9321" xr:uid="{4FF32615-4331-43B9-AF3A-E5F137909048}"/>
    <cellStyle name="Calculation 2 3 2 3 7" xfId="23276" xr:uid="{36ADA2AB-F87E-445F-B534-CADA6BFF490A}"/>
    <cellStyle name="Calculation 2 3 2 4" xfId="3485" xr:uid="{B6284BB5-EE04-410D-9DDD-9073A9CD6D27}"/>
    <cellStyle name="Calculation 2 3 2 4 2" xfId="4169" xr:uid="{E60F1058-A6C5-42BE-A722-AEC206EB6146}"/>
    <cellStyle name="Calculation 2 3 2 4 2 2" xfId="7834" xr:uid="{5814C419-4BA9-4383-8B14-BC44979B761C}"/>
    <cellStyle name="Calculation 2 3 2 4 2 2 2" xfId="14969" xr:uid="{B0F58B77-8435-40EC-8E73-83E077859AEF}"/>
    <cellStyle name="Calculation 2 3 2 4 2 2 3" xfId="19188" xr:uid="{EB6F5148-4EF0-43CB-8EA9-A84738D09FFA}"/>
    <cellStyle name="Calculation 2 3 2 4 2 2 4" xfId="22206" xr:uid="{56EF9B55-92A7-4F19-8EE2-248848A9DBD6}"/>
    <cellStyle name="Calculation 2 3 2 4 2 3" xfId="11275" xr:uid="{8FB98DB6-7D5B-4AF0-A7F0-0899F4CA83FF}"/>
    <cellStyle name="Calculation 2 3 2 4 2 4" xfId="16637" xr:uid="{30FBC7DE-330B-4D80-A1CE-2BDBAF649124}"/>
    <cellStyle name="Calculation 2 3 2 4 2 5" xfId="10302" xr:uid="{A3C1DCE9-02DB-47F0-B4D9-19BEC4FB6277}"/>
    <cellStyle name="Calculation 2 3 2 4 2 6" xfId="24162" xr:uid="{B71B9C49-CC03-4A1B-9B24-260D2C0FAD68}"/>
    <cellStyle name="Calculation 2 3 2 4 3" xfId="7150" xr:uid="{F8E785E6-230A-4C3D-931E-44B117C0B4D6}"/>
    <cellStyle name="Calculation 2 3 2 4 3 2" xfId="14285" xr:uid="{F235771F-8304-4C85-B86F-4B8AB3760B04}"/>
    <cellStyle name="Calculation 2 3 2 4 3 3" xfId="18546" xr:uid="{1AE2F5CA-D7C6-444E-A3E1-A4226429AE65}"/>
    <cellStyle name="Calculation 2 3 2 4 3 4" xfId="21522" xr:uid="{1E7E8016-6EE1-451D-87EF-E77085361DF9}"/>
    <cellStyle name="Calculation 2 3 2 4 4" xfId="10591" xr:uid="{D6A3B4D8-4389-4C69-9064-815FB2AF8062}"/>
    <cellStyle name="Calculation 2 3 2 4 5" xfId="16169" xr:uid="{3935043E-2ED0-4DEA-9EFB-21D1F1068D61}"/>
    <cellStyle name="Calculation 2 3 2 4 6" xfId="11827" xr:uid="{E88BA5C1-03DD-4C07-805E-1F20791BD210}"/>
    <cellStyle name="Calculation 2 3 2 4 7" xfId="23532" xr:uid="{F3BFC830-73EB-47A2-8A39-4B75EAEC58E0}"/>
    <cellStyle name="Calculation 2 3 2 5" xfId="2853" xr:uid="{D0C8DB8D-7935-40FC-8601-BEE1006B7FB8}"/>
    <cellStyle name="Calculation 2 3 2 5 2" xfId="6722" xr:uid="{7D3E46BE-43CE-4361-AA36-FD2FE5B3D644}"/>
    <cellStyle name="Calculation 2 3 2 5 2 2" xfId="13841" xr:uid="{70C7CC79-3491-45DE-A495-0DCB08A88138}"/>
    <cellStyle name="Calculation 2 3 2 5 2 3" xfId="18167" xr:uid="{954CB766-540F-44C7-98D7-4D6E503B34A0}"/>
    <cellStyle name="Calculation 2 3 2 5 2 4" xfId="21094" xr:uid="{9588649F-158B-402E-931C-44C55D55BB18}"/>
    <cellStyle name="Calculation 2 3 2 5 3" xfId="10052" xr:uid="{22BBDD86-4FE4-49F0-A228-E5A126B0E0A4}"/>
    <cellStyle name="Calculation 2 3 2 5 4" xfId="8513" xr:uid="{871F81BF-5B03-434C-A120-6D3EA20FDD9C}"/>
    <cellStyle name="Calculation 2 3 2 5 5" xfId="17202" xr:uid="{525D1B03-D4DE-4EDB-B47A-AF2F82494044}"/>
    <cellStyle name="Calculation 2 3 2 5 6" xfId="23170" xr:uid="{5579422D-B3D9-4ED3-A7B0-0FCFD2427391}"/>
    <cellStyle name="Calculation 2 3 2 6" xfId="2749" xr:uid="{FC162CF7-F87D-493E-8A71-83DBF5AA5077}"/>
    <cellStyle name="Calculation 2 3 2 6 2" xfId="6635" xr:uid="{A760C1ED-72B6-427B-8C1B-AFABC04FDD40}"/>
    <cellStyle name="Calculation 2 3 2 6 2 2" xfId="13743" xr:uid="{ED28444F-127F-49C1-9312-8FE706FD8C0E}"/>
    <cellStyle name="Calculation 2 3 2 6 2 3" xfId="18071" xr:uid="{D78B5899-B24A-4955-8F40-1128FD5A7281}"/>
    <cellStyle name="Calculation 2 3 2 6 2 4" xfId="21007" xr:uid="{4D02E790-95BE-4EBE-96A3-BF65F67CBAB4}"/>
    <cellStyle name="Calculation 2 3 2 6 3" xfId="9958" xr:uid="{8B15D1B9-983C-4175-928E-28D1B01A0863}"/>
    <cellStyle name="Calculation 2 3 2 6 4" xfId="19559" xr:uid="{3635CC93-6B1B-4675-82A5-9B672FF92B1C}"/>
    <cellStyle name="Calculation 2 3 2 6 5" xfId="17561" xr:uid="{8E900345-FDD0-4E78-9E11-F6672F3FAED9}"/>
    <cellStyle name="Calculation 2 3 2 6 6" xfId="23083" xr:uid="{B54159EB-DDB6-4EE2-9D96-A2977A75803C}"/>
    <cellStyle name="Calculation 2 3 2 7" xfId="5239" xr:uid="{7AA2E586-CD5E-4A31-BCAD-37BD8473BACC}"/>
    <cellStyle name="Calculation 2 3 2 7 2" xfId="8328" xr:uid="{FAFB66E0-B7AC-4108-8C8D-A8EC13239445}"/>
    <cellStyle name="Calculation 2 3 2 7 2 2" xfId="15589" xr:uid="{A0D5CF2B-79FA-4BBC-940D-01592701EDAA}"/>
    <cellStyle name="Calculation 2 3 2 7 2 3" xfId="20257" xr:uid="{DF9A4475-98B4-4006-8A22-4AD4495FA573}"/>
    <cellStyle name="Calculation 2 3 2 7 2 4" xfId="22700" xr:uid="{188E7924-D6E9-45D0-AA9A-C1E2024850D3}"/>
    <cellStyle name="Calculation 2 3 2 7 2 5" xfId="25462" xr:uid="{C061A254-6C7B-4C18-805C-96E7B2CF1CF2}"/>
    <cellStyle name="Calculation 2 3 2 7 3" xfId="12097" xr:uid="{1C060385-58AB-4251-AB4D-EA6DB4FB676D}"/>
    <cellStyle name="Calculation 2 3 2 7 4" xfId="17560" xr:uid="{B5476E6E-490D-430F-B435-A8CBA070B1D3}"/>
    <cellStyle name="Calculation 2 3 2 7 5" xfId="9211" xr:uid="{07A8BE0E-DD82-4550-BABE-660444E617C8}"/>
    <cellStyle name="Calculation 2 3 2 7 6" xfId="24656" xr:uid="{D386DE08-5A27-4FED-AFD1-B4FCB55AFD64}"/>
    <cellStyle name="Calculation 2 3 2 8" xfId="13315" xr:uid="{23DF9013-CD80-4963-8811-1554CD016D89}"/>
    <cellStyle name="Calculation 2 3 2 8 2" xfId="12685" xr:uid="{038CB550-D85E-4744-9830-3FC34303F42D}"/>
    <cellStyle name="Calculation 2 3 2 8 3" xfId="20626" xr:uid="{F374D587-44AD-4323-9DF7-BA90D6E2FA92}"/>
    <cellStyle name="Calculation 2 3 2 8 4" xfId="24996" xr:uid="{45151C9A-8A38-45D1-86E8-BA24EFA8001A}"/>
    <cellStyle name="Calculation 2 3 2 9" xfId="9435" xr:uid="{D51F765D-D21F-4914-9266-F3B40516A20B}"/>
    <cellStyle name="Calculation 2 3 3" xfId="2118" xr:uid="{046C83D1-1299-4C03-A8DF-A075D0520E1C}"/>
    <cellStyle name="Calculation 2 3 3 2" xfId="3099" xr:uid="{B17E435C-56C8-47FB-B3B4-C18186B3D524}"/>
    <cellStyle name="Calculation 2 3 3 2 2" xfId="3881" xr:uid="{8F6E37F9-5A17-4F15-BAD9-1E2AEA8AE25F}"/>
    <cellStyle name="Calculation 2 3 3 2 2 2" xfId="7546" xr:uid="{4466F114-A548-45BF-9AB1-61695A9B634F}"/>
    <cellStyle name="Calculation 2 3 3 2 2 2 2" xfId="14681" xr:uid="{8DA8F832-F64E-4FD8-87B4-CF75B90B2B46}"/>
    <cellStyle name="Calculation 2 3 3 2 2 2 3" xfId="18900" xr:uid="{3AAD06DC-48A1-461B-BB0A-2AAD59A18301}"/>
    <cellStyle name="Calculation 2 3 3 2 2 2 4" xfId="21918" xr:uid="{9A443EE0-DFE8-40FD-9366-840C1F4E66FD}"/>
    <cellStyle name="Calculation 2 3 3 2 2 3" xfId="10987" xr:uid="{FD210CBC-748C-407A-8CAA-4EB71D187DEB}"/>
    <cellStyle name="Calculation 2 3 3 2 2 4" xfId="17478" xr:uid="{C903B55F-742A-40AD-A4E8-AEB3C00AF94D}"/>
    <cellStyle name="Calculation 2 3 3 2 2 5" xfId="8855" xr:uid="{ED86888F-6966-4F2C-B366-773B334BEAED}"/>
    <cellStyle name="Calculation 2 3 3 2 2 6" xfId="23874" xr:uid="{0BAF09F4-3AB4-45A3-953F-E22D4014F4E0}"/>
    <cellStyle name="Calculation 2 3 3 2 3" xfId="6888" xr:uid="{D7D8356A-1C08-4F72-B975-242A923F3454}"/>
    <cellStyle name="Calculation 2 3 3 2 3 2" xfId="14016" xr:uid="{FA2A79B1-CE85-41BE-9722-93A587A01888}"/>
    <cellStyle name="Calculation 2 3 3 2 3 3" xfId="18317" xr:uid="{28DAB7B3-F3D1-4FFF-9CE9-C516D21CB248}"/>
    <cellStyle name="Calculation 2 3 3 2 3 4" xfId="21260" xr:uid="{0701EDF1-E492-4513-8082-F888D8979DA8}"/>
    <cellStyle name="Calculation 2 3 3 2 4" xfId="10264" xr:uid="{41C64006-34F9-4A8A-9AC0-7D953FC88F71}"/>
    <cellStyle name="Calculation 2 3 3 2 5" xfId="19910" xr:uid="{5D8F6067-8FB2-4C54-A9B2-CA5E20683C38}"/>
    <cellStyle name="Calculation 2 3 3 2 6" xfId="12537" xr:uid="{178BB524-AD5C-4515-BA22-9423A00A99D0}"/>
    <cellStyle name="Calculation 2 3 3 2 7" xfId="23318" xr:uid="{D76A4DA9-D4FA-4B04-9960-3323D20816E9}"/>
    <cellStyle name="Calculation 2 3 3 3" xfId="3533" xr:uid="{29FF6960-82FC-4D2A-9E10-791AFA7C1A69}"/>
    <cellStyle name="Calculation 2 3 3 3 2" xfId="4217" xr:uid="{3E53031D-C0DE-44FD-A7A4-3E9447E07BA9}"/>
    <cellStyle name="Calculation 2 3 3 3 2 2" xfId="7882" xr:uid="{BFCFBF8F-9ADE-4D71-9B98-E5BA1955696E}"/>
    <cellStyle name="Calculation 2 3 3 3 2 2 2" xfId="15017" xr:uid="{194C4D76-5C5E-4E61-9CB0-EC37F5DEC28F}"/>
    <cellStyle name="Calculation 2 3 3 3 2 2 3" xfId="19236" xr:uid="{50154C84-947E-4242-A944-ED27D7176EDC}"/>
    <cellStyle name="Calculation 2 3 3 3 2 2 4" xfId="22254" xr:uid="{1A651FAD-D8AE-4249-A7B1-399F0992F289}"/>
    <cellStyle name="Calculation 2 3 3 3 2 3" xfId="11323" xr:uid="{EB55948D-87D0-4D6A-B3C1-5ECD78F61C5C}"/>
    <cellStyle name="Calculation 2 3 3 3 2 4" xfId="8678" xr:uid="{000CC2DD-25BE-43C3-B062-05530354F07A}"/>
    <cellStyle name="Calculation 2 3 3 3 2 5" xfId="8848" xr:uid="{DC77C3FD-DC88-4444-9F71-480E275EAA03}"/>
    <cellStyle name="Calculation 2 3 3 3 2 6" xfId="24210" xr:uid="{814A42FE-7793-49C6-BE61-5DB74BF10BFF}"/>
    <cellStyle name="Calculation 2 3 3 3 3" xfId="7198" xr:uid="{B5EAAF50-C992-4349-9CAF-E8E214902883}"/>
    <cellStyle name="Calculation 2 3 3 3 3 2" xfId="14333" xr:uid="{A4FA32CB-B0AC-4617-B42E-2325EF895554}"/>
    <cellStyle name="Calculation 2 3 3 3 3 3" xfId="18589" xr:uid="{B4878466-E630-4F5C-9063-EBBB1C54A8D3}"/>
    <cellStyle name="Calculation 2 3 3 3 3 4" xfId="21570" xr:uid="{4675FA02-3A82-4649-80CE-4DB9AA418104}"/>
    <cellStyle name="Calculation 2 3 3 3 4" xfId="10639" xr:uid="{21253A55-7FA1-4EEF-BD7A-E6E88BBB2163}"/>
    <cellStyle name="Calculation 2 3 3 3 5" xfId="10359" xr:uid="{4B8413F1-0FAE-4936-8522-7C706D36F722}"/>
    <cellStyle name="Calculation 2 3 3 3 6" xfId="16420" xr:uid="{F1A1B24C-D4B1-4166-9E9F-3D0552AA7E5E}"/>
    <cellStyle name="Calculation 2 3 3 3 7" xfId="23574" xr:uid="{87A7DD56-9ADC-480F-8F7D-EFC5F9838431}"/>
    <cellStyle name="Calculation 2 3 3 4" xfId="2843" xr:uid="{9B6EA102-CACC-48EB-84C9-0AB6F92DD716}"/>
    <cellStyle name="Calculation 2 3 3 4 2" xfId="6712" xr:uid="{A25FE9B8-B732-4263-A0D3-4C93C90053FC}"/>
    <cellStyle name="Calculation 2 3 3 4 2 2" xfId="13831" xr:uid="{B5694E39-E551-4AA8-BF0A-B35FCE7457A4}"/>
    <cellStyle name="Calculation 2 3 3 4 2 3" xfId="18157" xr:uid="{D392056C-5EF8-4D8F-A387-E2A09586039F}"/>
    <cellStyle name="Calculation 2 3 3 4 2 4" xfId="21084" xr:uid="{B4F5F2B1-FE2A-4363-8F4D-E51C618A4353}"/>
    <cellStyle name="Calculation 2 3 3 4 3" xfId="10042" xr:uid="{4AF14E1D-0C2B-46F9-8A22-B55B9F6716CD}"/>
    <cellStyle name="Calculation 2 3 3 4 4" xfId="19777" xr:uid="{491D4364-3C39-4763-9F7B-BD72DE6C99F8}"/>
    <cellStyle name="Calculation 2 3 3 4 5" xfId="8519" xr:uid="{501110EB-A9DC-401C-AAFF-8672E66008A6}"/>
    <cellStyle name="Calculation 2 3 3 4 6" xfId="23160" xr:uid="{E4F0F177-DE9E-40A2-8B70-1E7BCBB847EE}"/>
    <cellStyle name="Calculation 2 3 3 5" xfId="2759" xr:uid="{7E4767BB-73AA-4B62-B4AC-3B74CFFA6FE1}"/>
    <cellStyle name="Calculation 2 3 3 5 2" xfId="6645" xr:uid="{925D4795-37AE-478D-B45D-BC41ABDD1583}"/>
    <cellStyle name="Calculation 2 3 3 5 2 2" xfId="13753" xr:uid="{B70A9BA5-CEF8-481F-BE07-A86CA128DB3E}"/>
    <cellStyle name="Calculation 2 3 3 5 2 3" xfId="18081" xr:uid="{8722FAAE-EA00-4E9D-B91D-6C69BBE5018B}"/>
    <cellStyle name="Calculation 2 3 3 5 2 4" xfId="21017" xr:uid="{0228A3FD-C3DB-4FCA-964A-C3D7DD70AB3F}"/>
    <cellStyle name="Calculation 2 3 3 5 3" xfId="9968" xr:uid="{9A0421E4-14F2-4638-B5F0-2C752B797D23}"/>
    <cellStyle name="Calculation 2 3 3 5 4" xfId="17726" xr:uid="{86476795-B2B4-42E3-91D7-CBB83CD407B8}"/>
    <cellStyle name="Calculation 2 3 3 5 5" xfId="17442" xr:uid="{EF6767CF-F7C4-4072-8F34-C8ACCD025F52}"/>
    <cellStyle name="Calculation 2 3 3 5 6" xfId="23093" xr:uid="{C08BA5AE-4A1C-42F4-9EFE-0F6DF057D9CA}"/>
    <cellStyle name="Calculation 2 3 3 6" xfId="5248" xr:uid="{3A0921CA-C701-4A9C-A3A5-1B2E32CC6665}"/>
    <cellStyle name="Calculation 2 3 3 6 2" xfId="8337" xr:uid="{502E33F8-FB32-449A-86B0-9FB114A25D10}"/>
    <cellStyle name="Calculation 2 3 3 6 2 2" xfId="15598" xr:uid="{061F79CF-D267-41AE-9FEA-AFDB4520E507}"/>
    <cellStyle name="Calculation 2 3 3 6 2 3" xfId="20266" xr:uid="{DC2A85A9-37F5-44E1-BA6E-6287C970B790}"/>
    <cellStyle name="Calculation 2 3 3 6 2 4" xfId="22709" xr:uid="{30D628F3-6EEB-411A-B217-A15222686CAB}"/>
    <cellStyle name="Calculation 2 3 3 6 2 5" xfId="25471" xr:uid="{88B8B9B6-A542-4999-ACC1-2A4B1405C1E1}"/>
    <cellStyle name="Calculation 2 3 3 6 3" xfId="12106" xr:uid="{8455FBD9-214A-4EA4-9346-4849E3ACF3C5}"/>
    <cellStyle name="Calculation 2 3 3 6 4" xfId="9628" xr:uid="{6970320D-4628-4BB8-B567-8367D3B27410}"/>
    <cellStyle name="Calculation 2 3 3 6 5" xfId="16369" xr:uid="{5572DC38-9DAD-460B-B69D-593E362801FC}"/>
    <cellStyle name="Calculation 2 3 3 6 6" xfId="24665" xr:uid="{572104A8-0908-4A85-B283-3E04C8BE8A66}"/>
    <cellStyle name="Calculation 2 3 3 7" xfId="13324" xr:uid="{8113184F-9194-44D9-B10B-D4B857462957}"/>
    <cellStyle name="Calculation 2 3 3 7 2" xfId="16635" xr:uid="{94CE62FD-130A-4A04-979D-3F78D5367E6E}"/>
    <cellStyle name="Calculation 2 3 3 7 3" xfId="20635" xr:uid="{BB46FA19-69B1-4245-A568-4754D5FC1EBF}"/>
    <cellStyle name="Calculation 2 3 3 7 4" xfId="25005" xr:uid="{E150A461-FEFF-4423-B70E-98CCA82F1D2F}"/>
    <cellStyle name="Calculation 2 3 3 8" xfId="9444" xr:uid="{F5A56722-6348-4764-AB8D-3A65827932D5}"/>
    <cellStyle name="Calculation 2 3 4" xfId="1753" xr:uid="{7FF62CB0-4C63-47BF-A4A9-645F9326BA13}"/>
    <cellStyle name="Calculation 2 3 4 2" xfId="3441" xr:uid="{2D9260B3-C771-4EBC-990B-BA8F8A64C9F9}"/>
    <cellStyle name="Calculation 2 3 4 2 2" xfId="4125" xr:uid="{20E5970B-5481-4852-986E-89B36E90A500}"/>
    <cellStyle name="Calculation 2 3 4 2 2 2" xfId="7790" xr:uid="{E66E28EE-24BB-4BED-AE95-80800CD3B551}"/>
    <cellStyle name="Calculation 2 3 4 2 2 2 2" xfId="14925" xr:uid="{B2133124-6669-4A0B-915B-1FFFDC2F4645}"/>
    <cellStyle name="Calculation 2 3 4 2 2 2 3" xfId="19144" xr:uid="{7F2D1739-A8E5-4E6A-8BC8-A2550A0FCF6F}"/>
    <cellStyle name="Calculation 2 3 4 2 2 2 4" xfId="22162" xr:uid="{C58C3E69-B9C8-483E-9AA2-0B61BAFC2653}"/>
    <cellStyle name="Calculation 2 3 4 2 2 3" xfId="11231" xr:uid="{39FF5890-0035-4C1D-84A4-2A462CF56BE4}"/>
    <cellStyle name="Calculation 2 3 4 2 2 4" xfId="12240" xr:uid="{75887DE0-1411-4DF6-9C52-B0575BF15E9E}"/>
    <cellStyle name="Calculation 2 3 4 2 2 5" xfId="12007" xr:uid="{3AD86340-43E4-415E-8DA8-C9F918A8B525}"/>
    <cellStyle name="Calculation 2 3 4 2 2 6" xfId="24118" xr:uid="{2299526D-5AC3-4976-8C5F-05A47FADA03B}"/>
    <cellStyle name="Calculation 2 3 4 2 3" xfId="7106" xr:uid="{B909C52C-8A0D-46B9-AD09-BCF9B58F18F6}"/>
    <cellStyle name="Calculation 2 3 4 2 3 2" xfId="14241" xr:uid="{3CF73275-3E6E-45B3-95CD-0E6D753105C2}"/>
    <cellStyle name="Calculation 2 3 4 2 3 3" xfId="18512" xr:uid="{BD655D36-5A9A-4828-8ACC-4FF2C5C44CED}"/>
    <cellStyle name="Calculation 2 3 4 2 3 4" xfId="21478" xr:uid="{A1FC33A6-B74F-46F6-B783-C7EEE53C6EE7}"/>
    <cellStyle name="Calculation 2 3 4 2 4" xfId="10547" xr:uid="{4DF2F7A5-3C62-453F-90E1-F47417E53493}"/>
    <cellStyle name="Calculation 2 3 4 2 5" xfId="8778" xr:uid="{4AE59EF5-CABF-458F-99BC-A3E2511E1152}"/>
    <cellStyle name="Calculation 2 3 4 2 6" xfId="16061" xr:uid="{C0441F5A-15C1-40D7-BEBA-B0179A06A5B4}"/>
    <cellStyle name="Calculation 2 3 4 2 7" xfId="23500" xr:uid="{6AB97795-7E5A-4E8E-B3AC-38F608D61AFA}"/>
    <cellStyle name="Calculation 2 3 4 3" xfId="3789" xr:uid="{AB563C27-FDD7-4A8F-BE6F-26C31873CAAD}"/>
    <cellStyle name="Calculation 2 3 4 3 2" xfId="4473" xr:uid="{A4407A07-E806-444B-9182-4CF1A5ADD8FF}"/>
    <cellStyle name="Calculation 2 3 4 3 2 2" xfId="8138" xr:uid="{5B2CCB53-91E4-42FA-9326-6947386A8138}"/>
    <cellStyle name="Calculation 2 3 4 3 2 2 2" xfId="15273" xr:uid="{2902B636-F78C-4290-AD45-4A288A70C77A}"/>
    <cellStyle name="Calculation 2 3 4 3 2 2 3" xfId="19492" xr:uid="{70DDF8AC-AD3A-4267-A538-8EB6EFBADB1C}"/>
    <cellStyle name="Calculation 2 3 4 3 2 2 4" xfId="22510" xr:uid="{3FDAB1DA-7849-4643-8C2D-9459AB0E0E33}"/>
    <cellStyle name="Calculation 2 3 4 3 2 3" xfId="11579" xr:uid="{688A3ACA-1629-45F9-89BF-CFA6099002BD}"/>
    <cellStyle name="Calculation 2 3 4 3 2 4" xfId="17230" xr:uid="{A82207C2-D466-402F-AB96-8E4F19518EC5}"/>
    <cellStyle name="Calculation 2 3 4 3 2 5" xfId="16561" xr:uid="{ADE88926-57AE-4581-A185-940A0215EF77}"/>
    <cellStyle name="Calculation 2 3 4 3 2 6" xfId="24466" xr:uid="{2C33F2E1-DBB9-4DAF-891F-26D29D2AE8C7}"/>
    <cellStyle name="Calculation 2 3 4 3 3" xfId="7454" xr:uid="{2A0786D2-4662-40A4-8945-EB2DA8950877}"/>
    <cellStyle name="Calculation 2 3 4 3 3 2" xfId="14589" xr:uid="{31A07D35-EFDC-4C38-99B7-7F5752342841}"/>
    <cellStyle name="Calculation 2 3 4 3 3 3" xfId="18808" xr:uid="{2C0801AB-608E-46DF-8001-5AA550261767}"/>
    <cellStyle name="Calculation 2 3 4 3 3 4" xfId="21826" xr:uid="{956B46EA-C34E-4286-81DC-2699B78A7B1E}"/>
    <cellStyle name="Calculation 2 3 4 3 4" xfId="10895" xr:uid="{9D6A3B9B-8B46-40F8-ADA5-9741A359674C}"/>
    <cellStyle name="Calculation 2 3 4 3 5" xfId="16595" xr:uid="{B3983C8B-07C5-4625-BD62-9440538C65AB}"/>
    <cellStyle name="Calculation 2 3 4 3 6" xfId="16811" xr:uid="{4743B9BB-ED8A-4641-8971-09246E22CAEB}"/>
    <cellStyle name="Calculation 2 3 4 3 7" xfId="23782" xr:uid="{F7587064-BB4B-42CB-AD13-53AAA6711CC9}"/>
    <cellStyle name="Calculation 2 3 4 4" xfId="2847" xr:uid="{DD9F02C1-DF01-4B38-AF02-BF7682842E8A}"/>
    <cellStyle name="Calculation 2 3 4 4 2" xfId="6716" xr:uid="{59E5EC69-1227-4331-B19C-EEC45AC13444}"/>
    <cellStyle name="Calculation 2 3 4 4 2 2" xfId="13835" xr:uid="{F839E7C4-21F2-4808-AAB7-FF178FFABB4F}"/>
    <cellStyle name="Calculation 2 3 4 4 2 3" xfId="18161" xr:uid="{A199A0FA-6BDE-46C3-9619-500D37ECBC7A}"/>
    <cellStyle name="Calculation 2 3 4 4 2 4" xfId="21088" xr:uid="{64FD1AC9-07CD-451F-82ED-3D1C42654E31}"/>
    <cellStyle name="Calculation 2 3 4 4 3" xfId="10046" xr:uid="{65077F19-FE51-49BF-BF66-C39F4F26A105}"/>
    <cellStyle name="Calculation 2 3 4 4 4" xfId="12271" xr:uid="{B9271A8E-CBAB-42B8-909C-46AA9FA49FCB}"/>
    <cellStyle name="Calculation 2 3 4 4 5" xfId="16567" xr:uid="{757090A0-AEEC-4DF6-BAA2-93F9276AB246}"/>
    <cellStyle name="Calculation 2 3 4 4 6" xfId="23164" xr:uid="{272790BC-83D0-4EE8-AFAD-C8DD9B916CF8}"/>
    <cellStyle name="Calculation 2 3 4 5" xfId="2755" xr:uid="{C2211124-994B-429A-899E-FE0098246DB5}"/>
    <cellStyle name="Calculation 2 3 4 5 2" xfId="6641" xr:uid="{F315EA2C-140E-4CCA-B1E7-D24EF2549CBA}"/>
    <cellStyle name="Calculation 2 3 4 5 2 2" xfId="13749" xr:uid="{1F8B3545-B426-4D0C-A9AE-4700F33AE18E}"/>
    <cellStyle name="Calculation 2 3 4 5 2 3" xfId="18077" xr:uid="{5AB12BAD-1743-4A42-A365-E1F0C8631059}"/>
    <cellStyle name="Calculation 2 3 4 5 2 4" xfId="21013" xr:uid="{BD9A3416-FC6C-49D8-85C9-1EDD175F1D15}"/>
    <cellStyle name="Calculation 2 3 4 5 3" xfId="9964" xr:uid="{865759F6-F8BB-4417-B941-C92DB7DDD5FF}"/>
    <cellStyle name="Calculation 2 3 4 5 4" xfId="16530" xr:uid="{A8BF887B-9F59-4B45-B743-F37BBFB74F12}"/>
    <cellStyle name="Calculation 2 3 4 5 5" xfId="20114" xr:uid="{C0CB51D9-44A6-42D8-93DB-E10FFECCC539}"/>
    <cellStyle name="Calculation 2 3 4 5 6" xfId="23089" xr:uid="{0A39D87E-0D4E-4F7C-9030-AC09163079C6}"/>
    <cellStyle name="Calculation 2 3 4 6" xfId="4897" xr:uid="{634B0100-46CA-4156-AF89-1BD9D497B343}"/>
    <cellStyle name="Calculation 2 3 4 6 2" xfId="8226" xr:uid="{0694DD69-DB42-48E8-87A7-6C3E87626811}"/>
    <cellStyle name="Calculation 2 3 4 6 2 2" xfId="15448" xr:uid="{A3FC5484-7538-4D61-8FC6-F7BC89F80622}"/>
    <cellStyle name="Calculation 2 3 4 6 2 3" xfId="20136" xr:uid="{3CD52F9A-8852-4BB3-B339-A3D66834A829}"/>
    <cellStyle name="Calculation 2 3 4 6 2 4" xfId="22598" xr:uid="{CF5A8137-45C5-41B1-B4BD-767480721197}"/>
    <cellStyle name="Calculation 2 3 4 6 2 5" xfId="25360" xr:uid="{AF650D48-9166-4E06-A0E6-7EB9D7FADC31}"/>
    <cellStyle name="Calculation 2 3 4 6 3" xfId="11842" xr:uid="{DD37134F-80BE-454A-A709-3BADB583D7B0}"/>
    <cellStyle name="Calculation 2 3 4 6 4" xfId="16909" xr:uid="{D1165F87-AD3D-4DDE-B90D-42F7D9BD64D1}"/>
    <cellStyle name="Calculation 2 3 4 6 5" xfId="17539" xr:uid="{101F4461-D354-4C29-9C42-0764355388A5}"/>
    <cellStyle name="Calculation 2 3 4 6 6" xfId="24554" xr:uid="{28158686-D94F-4BAC-B94C-91885501EF39}"/>
    <cellStyle name="Calculation 2 3 4 7" xfId="13174" xr:uid="{F95F2A94-5356-4068-9F5B-D9544EE202D2}"/>
    <cellStyle name="Calculation 2 3 4 7 2" xfId="19837" xr:uid="{A4537188-B87F-4DD7-AAFE-F5FD0562694D}"/>
    <cellStyle name="Calculation 2 3 4 7 3" xfId="11917" xr:uid="{386E23FC-6F87-4984-966F-6F995B91143E}"/>
    <cellStyle name="Calculation 2 3 4 7 4" xfId="24894" xr:uid="{DE20EE11-88BD-44EB-9CC2-82316AFB46AB}"/>
    <cellStyle name="Calculation 2 3 4 8" xfId="9191" xr:uid="{927AD966-ACE6-4374-8279-9F5BE3FFDB9C}"/>
    <cellStyle name="Calculation 2 3 5" xfId="2511" xr:uid="{C28AB8CA-E7BB-456F-9A87-EDE6F45FB2F9}"/>
    <cellStyle name="Calculation 2 3 5 2" xfId="3335" xr:uid="{CA5E443E-A4DC-46DF-A958-7DD9F069D822}"/>
    <cellStyle name="Calculation 2 3 5 2 2" xfId="3999" xr:uid="{3B1C5B2F-9B74-4C5C-8F70-88528D0EE3A7}"/>
    <cellStyle name="Calculation 2 3 5 2 2 2" xfId="7664" xr:uid="{A8D44650-FF3C-4845-B5B0-075F80AB0641}"/>
    <cellStyle name="Calculation 2 3 5 2 2 2 2" xfId="14799" xr:uid="{06A63D49-2900-4DA5-AA37-E869E9DF36CD}"/>
    <cellStyle name="Calculation 2 3 5 2 2 2 3" xfId="19018" xr:uid="{3CD2097C-5442-44B9-A76F-571CA1252FC9}"/>
    <cellStyle name="Calculation 2 3 5 2 2 2 4" xfId="22036" xr:uid="{F582D21A-3045-4415-9EAA-240DB0C63DDE}"/>
    <cellStyle name="Calculation 2 3 5 2 2 3" xfId="11105" xr:uid="{4EBC3601-E828-40B9-A098-75FB1E3945ED}"/>
    <cellStyle name="Calculation 2 3 5 2 2 4" xfId="8585" xr:uid="{0A184430-794F-4B8C-B532-8B1016B2E15A}"/>
    <cellStyle name="Calculation 2 3 5 2 2 5" xfId="16486" xr:uid="{2F413DFC-E3B6-4163-990F-3DCC4083C148}"/>
    <cellStyle name="Calculation 2 3 5 2 2 6" xfId="23992" xr:uid="{0F366E3F-E615-4032-ACFE-5A292BFC9A9B}"/>
    <cellStyle name="Calculation 2 3 5 2 3" xfId="7000" xr:uid="{044D853C-AC41-4FD6-93D9-212B815C5EE3}"/>
    <cellStyle name="Calculation 2 3 5 2 3 2" xfId="14135" xr:uid="{69B94EDB-7217-4C98-998A-EF0AD3C0253A}"/>
    <cellStyle name="Calculation 2 3 5 2 3 3" xfId="18427" xr:uid="{FFA99DAB-42DC-439C-8306-928105432A30}"/>
    <cellStyle name="Calculation 2 3 5 2 3 4" xfId="21372" xr:uid="{2731A4AB-F048-4DF3-B6DA-3A8D3CBCE134}"/>
    <cellStyle name="Calculation 2 3 5 2 4" xfId="10441" xr:uid="{F30AA3DA-CA87-4E23-9B74-1429F568187F}"/>
    <cellStyle name="Calculation 2 3 5 2 5" xfId="17609" xr:uid="{4CD910A6-D549-4ED9-B550-6E4581B87B73}"/>
    <cellStyle name="Calculation 2 3 5 2 6" xfId="16376" xr:uid="{ABB8A7F1-04E2-44E8-A792-453CCC2F91C7}"/>
    <cellStyle name="Calculation 2 3 5 2 7" xfId="23418" xr:uid="{A0654AFF-42BD-4E02-9C62-457D07084F1F}"/>
    <cellStyle name="Calculation 2 3 5 3" xfId="3663" xr:uid="{7C95389B-202E-4CBE-BECC-7A66A81EAB3B}"/>
    <cellStyle name="Calculation 2 3 5 3 2" xfId="4347" xr:uid="{C3FDD544-F71A-4156-AE14-95631754BD0D}"/>
    <cellStyle name="Calculation 2 3 5 3 2 2" xfId="8012" xr:uid="{BBE658BB-058E-4665-9A87-70B99E8CC1C1}"/>
    <cellStyle name="Calculation 2 3 5 3 2 2 2" xfId="15147" xr:uid="{09E24CAA-50B9-43CB-929E-8F8379CA6263}"/>
    <cellStyle name="Calculation 2 3 5 3 2 2 3" xfId="19366" xr:uid="{F39A89EA-7564-4211-8734-EEDD9D375B9A}"/>
    <cellStyle name="Calculation 2 3 5 3 2 2 4" xfId="22384" xr:uid="{60FA99CA-2553-49E3-BBD6-59742B105220}"/>
    <cellStyle name="Calculation 2 3 5 3 2 3" xfId="11453" xr:uid="{7FCF94C6-C606-451B-A13A-35A851F46BAA}"/>
    <cellStyle name="Calculation 2 3 5 3 2 4" xfId="18354" xr:uid="{156CFBCF-2D5F-4BDE-A530-999CFCA153A5}"/>
    <cellStyle name="Calculation 2 3 5 3 2 5" xfId="12273" xr:uid="{22929CB6-74F1-4922-9B0F-3DA74FE33306}"/>
    <cellStyle name="Calculation 2 3 5 3 2 6" xfId="24340" xr:uid="{23F0DF59-3F2D-494B-A4C8-74F84526D476}"/>
    <cellStyle name="Calculation 2 3 5 3 3" xfId="7328" xr:uid="{0C8C5AD7-E9EF-4C7B-9CF2-7A94405EB1F2}"/>
    <cellStyle name="Calculation 2 3 5 3 3 2" xfId="14463" xr:uid="{9C51B877-B169-4229-B457-3215FDAE9243}"/>
    <cellStyle name="Calculation 2 3 5 3 3 3" xfId="18701" xr:uid="{5810E529-32C9-43A7-8398-735DF861C6CD}"/>
    <cellStyle name="Calculation 2 3 5 3 3 4" xfId="21700" xr:uid="{C5119FE5-2620-4434-AF6C-7D0686D3FF3D}"/>
    <cellStyle name="Calculation 2 3 5 3 4" xfId="10769" xr:uid="{872F7208-ADEB-4CDF-A951-B95EEB065ED4}"/>
    <cellStyle name="Calculation 2 3 5 3 5" xfId="17637" xr:uid="{E0D9A50D-8686-4548-B136-76B857D3A507}"/>
    <cellStyle name="Calculation 2 3 5 3 6" xfId="17510" xr:uid="{EDEA2F24-510D-4D2D-BD25-B632EE2ADC48}"/>
    <cellStyle name="Calculation 2 3 5 3 7" xfId="23680" xr:uid="{69EBF76B-19E9-47EB-809B-EB15D6BD3EAE}"/>
    <cellStyle name="Calculation 2 3 5 4" xfId="2767" xr:uid="{EDDBF9C2-7CC1-41BB-8544-FE35D6464A17}"/>
    <cellStyle name="Calculation 2 3 5 4 2" xfId="6653" xr:uid="{B874037F-2421-46CF-85E6-831079EA4185}"/>
    <cellStyle name="Calculation 2 3 5 4 2 2" xfId="13761" xr:uid="{FD7CD678-60E7-4169-B6CB-9CC118A5D65F}"/>
    <cellStyle name="Calculation 2 3 5 4 2 3" xfId="18089" xr:uid="{7883ECCD-520B-41D2-B18B-4443B7AFC74D}"/>
    <cellStyle name="Calculation 2 3 5 4 2 4" xfId="21025" xr:uid="{28DAECA2-BDD2-4592-8B2F-C9B175918B96}"/>
    <cellStyle name="Calculation 2 3 5 4 3" xfId="9976" xr:uid="{735A1F17-E82D-456E-B0E2-C3151DEA1C70}"/>
    <cellStyle name="Calculation 2 3 5 4 4" xfId="16673" xr:uid="{443D6284-235F-4F5A-9007-7C8CE0746422}"/>
    <cellStyle name="Calculation 2 3 5 4 5" xfId="20452" xr:uid="{95061186-83F6-45DB-9F38-B9846A600F5A}"/>
    <cellStyle name="Calculation 2 3 5 4 6" xfId="23101" xr:uid="{B933E89D-C77D-4C54-B929-2E6CE6D22841}"/>
    <cellStyle name="Calculation 2 3 5 5" xfId="6424" xr:uid="{05C74924-9772-423D-9072-C6A0E8D60696}"/>
    <cellStyle name="Calculation 2 3 5 5 2" xfId="13505" xr:uid="{6F5CC801-7537-4E0E-B954-666DC05A6847}"/>
    <cellStyle name="Calculation 2 3 5 5 3" xfId="17837" xr:uid="{39487E39-F869-454B-8531-7A70ED4B9095}"/>
    <cellStyle name="Calculation 2 3 5 5 4" xfId="20796" xr:uid="{3BA79451-39CF-45B8-87B2-B948872EBD5D}"/>
    <cellStyle name="Calculation 2 3 5 6" xfId="9733" xr:uid="{B163DD29-E57D-4C5A-BB42-E63204901135}"/>
    <cellStyle name="Calculation 2 3 5 7" xfId="11699" xr:uid="{7B2F4241-38F2-4C93-90D1-A2ABBAC49FA3}"/>
    <cellStyle name="Calculation 2 3 5 8" xfId="16044" xr:uid="{70C11007-F168-4A24-8D69-7DA79EBDA8CE}"/>
    <cellStyle name="Calculation 2 3 5 9" xfId="22872" xr:uid="{18341E82-99F7-41AE-8EB6-43CA9F1485AA}"/>
    <cellStyle name="Calculation 2 3 6" xfId="3336" xr:uid="{B4BD299A-0C7E-4512-9AEB-BA3405579155}"/>
    <cellStyle name="Calculation 2 3 6 2" xfId="3664" xr:uid="{CD5672E9-FB8C-456E-B030-AAFCF959D8A7}"/>
    <cellStyle name="Calculation 2 3 6 2 2" xfId="4348" xr:uid="{AFC65CA2-8DBA-42C2-9933-DFF771E9CEB9}"/>
    <cellStyle name="Calculation 2 3 6 2 2 2" xfId="8013" xr:uid="{3C848CDF-1906-4636-B323-623C155EF88B}"/>
    <cellStyle name="Calculation 2 3 6 2 2 2 2" xfId="15148" xr:uid="{F7706DD7-AA12-4107-AF00-12050ED78DA3}"/>
    <cellStyle name="Calculation 2 3 6 2 2 2 3" xfId="19367" xr:uid="{A28E219E-AA90-411F-8B7D-BF0FC3E6B4B4}"/>
    <cellStyle name="Calculation 2 3 6 2 2 2 4" xfId="22385" xr:uid="{268F5407-8917-4F04-88F8-A8734F726540}"/>
    <cellStyle name="Calculation 2 3 6 2 2 3" xfId="11454" xr:uid="{E0271B24-ECBD-4B67-9E78-2B2B0FCA253D}"/>
    <cellStyle name="Calculation 2 3 6 2 2 4" xfId="8725" xr:uid="{EBF91BE6-B526-4D04-8A99-6873A1507244}"/>
    <cellStyle name="Calculation 2 3 6 2 2 5" xfId="17135" xr:uid="{C4898DAC-16B2-4534-935F-13CC1338475C}"/>
    <cellStyle name="Calculation 2 3 6 2 2 6" xfId="24341" xr:uid="{D9BEDD4C-4115-496D-9895-CAFF475A58E1}"/>
    <cellStyle name="Calculation 2 3 6 2 3" xfId="7329" xr:uid="{1268DD66-5689-4BBC-A8B2-24554867826F}"/>
    <cellStyle name="Calculation 2 3 6 2 3 2" xfId="14464" xr:uid="{701EB30C-3901-423F-9E4E-153A90A6F02C}"/>
    <cellStyle name="Calculation 2 3 6 2 3 3" xfId="18702" xr:uid="{5C4A3C28-67DC-42C5-B124-37CFFBF0E5F2}"/>
    <cellStyle name="Calculation 2 3 6 2 3 4" xfId="21701" xr:uid="{EB8C9CF3-BA47-4784-84B8-539DD0120A3C}"/>
    <cellStyle name="Calculation 2 3 6 2 4" xfId="10770" xr:uid="{81D0FFFB-EDFA-45F1-BE2E-3CF50DF36CBC}"/>
    <cellStyle name="Calculation 2 3 6 2 5" xfId="19833" xr:uid="{BE14FD70-FB9C-47F2-B019-9B2CCA863B09}"/>
    <cellStyle name="Calculation 2 3 6 2 6" xfId="19712" xr:uid="{C0790886-CD15-4453-B940-BEDE0791CE66}"/>
    <cellStyle name="Calculation 2 3 6 2 7" xfId="23681" xr:uid="{A65B528C-E515-4D07-A108-10D4E6E24FA3}"/>
    <cellStyle name="Calculation 2 3 6 3" xfId="4000" xr:uid="{7383BA6E-1F1B-482F-BF19-833945916874}"/>
    <cellStyle name="Calculation 2 3 6 3 2" xfId="7665" xr:uid="{743D70E4-EB69-48B1-9F04-F67192D2DFA2}"/>
    <cellStyle name="Calculation 2 3 6 3 2 2" xfId="14800" xr:uid="{1A449834-691B-4D23-83E2-8A45818E08E3}"/>
    <cellStyle name="Calculation 2 3 6 3 2 3" xfId="19019" xr:uid="{A98A50A0-5117-4093-BE2B-D794258F6D47}"/>
    <cellStyle name="Calculation 2 3 6 3 2 4" xfId="22037" xr:uid="{652C801E-0288-4B91-95B1-BC1B6CFD0CA3}"/>
    <cellStyle name="Calculation 2 3 6 3 3" xfId="11106" xr:uid="{A7C094CA-9541-4934-86B9-FB6AB8BFD67C}"/>
    <cellStyle name="Calculation 2 3 6 3 4" xfId="15961" xr:uid="{406CBAA5-E74F-4A3A-8ACC-87DACB1D35CE}"/>
    <cellStyle name="Calculation 2 3 6 3 5" xfId="16499" xr:uid="{D39517D0-34C9-419A-94D2-5171B4961CF1}"/>
    <cellStyle name="Calculation 2 3 6 3 6" xfId="23993" xr:uid="{EC61B8B5-BD96-4106-9C90-55E46F9F2F19}"/>
    <cellStyle name="Calculation 2 3 6 4" xfId="7001" xr:uid="{DE45263C-96F5-4230-8FCD-E46BD2FA127B}"/>
    <cellStyle name="Calculation 2 3 6 4 2" xfId="14136" xr:uid="{39DC164F-5DE5-46F5-9DA4-52E0AD5DB128}"/>
    <cellStyle name="Calculation 2 3 6 4 3" xfId="18428" xr:uid="{1BB3B371-38EE-41B0-9344-33BE478EA663}"/>
    <cellStyle name="Calculation 2 3 6 4 4" xfId="21373" xr:uid="{0648CB44-BA9C-4445-8D38-556DD54617F9}"/>
    <cellStyle name="Calculation 2 3 6 5" xfId="10442" xr:uid="{3E66DADA-F248-4F8C-B526-312A76F2576F}"/>
    <cellStyle name="Calculation 2 3 6 6" xfId="19909" xr:uid="{367D4A64-B03C-4A69-BB48-F27339AD5593}"/>
    <cellStyle name="Calculation 2 3 6 7" xfId="20455" xr:uid="{526F5DB0-3563-4271-899C-B64C93159C40}"/>
    <cellStyle name="Calculation 2 3 6 8" xfId="23419" xr:uid="{0077D71E-C1B3-4782-9148-BB301C4AC408}"/>
    <cellStyle name="Calculation 2 3 7" xfId="4521" xr:uid="{CFF3C9ED-E47F-45CE-8C42-CD8A2C7B19DC}"/>
    <cellStyle name="Calculation 2 3 7 2" xfId="8158" xr:uid="{8A9BB454-8700-4690-8BBD-A7444C29AE4C}"/>
    <cellStyle name="Calculation 2 3 7 2 2" xfId="15311" xr:uid="{3BF904F8-46D8-4C67-ACC8-4B39E8CB55CA}"/>
    <cellStyle name="Calculation 2 3 7 2 3" xfId="20034" xr:uid="{EA15247A-1215-43A6-AE00-18E872BE1607}"/>
    <cellStyle name="Calculation 2 3 7 2 4" xfId="22530" xr:uid="{162F8DFB-0E44-4A33-BE4B-E14A092DE5E3}"/>
    <cellStyle name="Calculation 2 3 7 2 5" xfId="25292" xr:uid="{17CE6807-0B7F-479D-921F-1C8CAB217501}"/>
    <cellStyle name="Calculation 2 3 7 3" xfId="11614" xr:uid="{8104C3CB-4CB5-4268-A1FE-850FFD2247E9}"/>
    <cellStyle name="Calculation 2 3 7 4" xfId="17024" xr:uid="{81B96F8C-32EC-4F91-9FAB-5550E679AE23}"/>
    <cellStyle name="Calculation 2 3 7 5" xfId="20112" xr:uid="{CE4ECDF3-CE16-4282-938E-54437C25D030}"/>
    <cellStyle name="Calculation 2 3 7 6" xfId="24486" xr:uid="{AEA739BF-B352-48AC-8C31-2736526DE915}"/>
    <cellStyle name="Calculation 2 3 8" xfId="12878" xr:uid="{CC38F309-CB0F-419E-A4B2-942321A6845A}"/>
    <cellStyle name="Calculation 2 3 8 2" xfId="17473" xr:uid="{0A41DDB4-6E97-4DF9-8002-8719F39CD124}"/>
    <cellStyle name="Calculation 2 3 8 3" xfId="18530" xr:uid="{1BA41455-B77F-4BA4-B821-D417CB479E3A}"/>
    <cellStyle name="Calculation 2 3 8 4" xfId="24856" xr:uid="{8BACAAED-3F07-41DA-A2D0-ED2C2122F917}"/>
    <cellStyle name="Calculation 2 4" xfId="2107" xr:uid="{7C2F3EE1-BF4D-4839-BC5D-EE721417DD77}"/>
    <cellStyle name="Calculation 2 4 2" xfId="2436" xr:uid="{5C734E02-3CDF-4DA1-9EF0-3EDA15B38851}"/>
    <cellStyle name="Calculation 2 4 2 2" xfId="3603" xr:uid="{5A756444-A55F-47D0-B0B4-8DD67265244A}"/>
    <cellStyle name="Calculation 2 4 2 2 2" xfId="4287" xr:uid="{C1E05B76-9C81-4D1F-ABB2-E9907AC1F181}"/>
    <cellStyle name="Calculation 2 4 2 2 2 2" xfId="7952" xr:uid="{42F31023-4F2D-490F-8B38-639A4F05DA7E}"/>
    <cellStyle name="Calculation 2 4 2 2 2 2 2" xfId="15087" xr:uid="{50E94597-2AAC-49C7-BCEF-60C0347E3C5F}"/>
    <cellStyle name="Calculation 2 4 2 2 2 2 3" xfId="19306" xr:uid="{FF4AB77B-EB95-4B75-BF5D-D19B5778DA07}"/>
    <cellStyle name="Calculation 2 4 2 2 2 2 4" xfId="22324" xr:uid="{0D8F29D7-5955-41A7-BA29-CC0E38D769D2}"/>
    <cellStyle name="Calculation 2 4 2 2 2 3" xfId="11393" xr:uid="{17C440C2-EDD6-426F-B8BF-6E684FD96A62}"/>
    <cellStyle name="Calculation 2 4 2 2 2 4" xfId="12682" xr:uid="{9F91D2BE-06ED-4575-BA69-710630EDA76F}"/>
    <cellStyle name="Calculation 2 4 2 2 2 5" xfId="19631" xr:uid="{F7126BB6-2860-4CAC-AC0F-FD0790956A7D}"/>
    <cellStyle name="Calculation 2 4 2 2 2 6" xfId="24280" xr:uid="{406BB213-DE12-497E-A53D-489EB9024DC1}"/>
    <cellStyle name="Calculation 2 4 2 2 3" xfId="7268" xr:uid="{6EA8E541-A589-4339-B8AA-EE9D7163C747}"/>
    <cellStyle name="Calculation 2 4 2 2 3 2" xfId="14403" xr:uid="{99D7EEF6-058C-4968-AB83-81750EADAD62}"/>
    <cellStyle name="Calculation 2 4 2 2 3 3" xfId="18646" xr:uid="{4CE39217-A0CC-4525-8CBD-1A365A7E6415}"/>
    <cellStyle name="Calculation 2 4 2 2 3 4" xfId="21640" xr:uid="{80A356DC-90D3-49CB-82B4-EE30B5558EA8}"/>
    <cellStyle name="Calculation 2 4 2 2 4" xfId="10709" xr:uid="{863744B4-5400-4A5A-B98F-E4E2465B413A}"/>
    <cellStyle name="Calculation 2 4 2 2 5" xfId="12041" xr:uid="{4514B424-851B-43D5-A331-724AD6E71DB0}"/>
    <cellStyle name="Calculation 2 4 2 2 6" xfId="20494" xr:uid="{5F6F4676-5C7A-410C-89F6-51777800F020}"/>
    <cellStyle name="Calculation 2 4 2 2 7" xfId="23626" xr:uid="{58F09F3E-1046-416D-BACA-FB7BDDD46AF8}"/>
    <cellStyle name="Calculation 2 4 2 3" xfId="3273" xr:uid="{97B63754-DE42-4393-A5E3-AFC65AB96C69}"/>
    <cellStyle name="Calculation 2 4 2 3 2" xfId="6940" xr:uid="{E4AF1B21-CA90-4786-BC3A-BB5220257653}"/>
    <cellStyle name="Calculation 2 4 2 3 2 2" xfId="14074" xr:uid="{B5760D81-C01D-479E-B895-4BADE2B96A86}"/>
    <cellStyle name="Calculation 2 4 2 3 2 3" xfId="18371" xr:uid="{D5C78752-3F8D-4A0C-8B13-F8448AFCD687}"/>
    <cellStyle name="Calculation 2 4 2 3 2 4" xfId="21312" xr:uid="{21A249BC-D2BC-4750-A10A-ADBCD8EEADC8}"/>
    <cellStyle name="Calculation 2 4 2 3 3" xfId="10380" xr:uid="{8BD5564D-41FE-4F03-91A5-AA98AF62204E}"/>
    <cellStyle name="Calculation 2 4 2 3 4" xfId="19871" xr:uid="{3D286FE4-1307-4BBB-928E-92205317613C}"/>
    <cellStyle name="Calculation 2 4 2 3 5" xfId="16386" xr:uid="{07561B62-7A20-437B-9273-E4DD31F91CFA}"/>
    <cellStyle name="Calculation 2 4 2 3 6" xfId="23364" xr:uid="{CEAAF97A-3301-4B4E-85E4-670F8AA11B48}"/>
    <cellStyle name="Calculation 2 4 2 4" xfId="3939" xr:uid="{344A8158-C00C-456F-BA5F-7727EECB594E}"/>
    <cellStyle name="Calculation 2 4 2 4 2" xfId="7604" xr:uid="{3C3F1873-0606-44CC-BC5A-B2EA8EA90D83}"/>
    <cellStyle name="Calculation 2 4 2 4 2 2" xfId="14739" xr:uid="{65E7548A-774F-4990-AF8C-A614BA427778}"/>
    <cellStyle name="Calculation 2 4 2 4 2 3" xfId="18958" xr:uid="{AA700346-9DB6-44FB-B960-E67034F02647}"/>
    <cellStyle name="Calculation 2 4 2 4 2 4" xfId="21976" xr:uid="{05310613-918F-4AA4-940D-3DFFD340E6C4}"/>
    <cellStyle name="Calculation 2 4 2 4 3" xfId="11045" xr:uid="{42A53F6B-93A5-41DA-8B84-A109425A01F4}"/>
    <cellStyle name="Calculation 2 4 2 4 4" xfId="19533" xr:uid="{A93DD0C9-4F73-4B78-953B-5843BED031CA}"/>
    <cellStyle name="Calculation 2 4 2 4 5" xfId="20038" xr:uid="{68AC6D81-26EA-43CB-A7E2-B1BBF515B678}"/>
    <cellStyle name="Calculation 2 4 2 4 6" xfId="23932" xr:uid="{7CAE2FDA-D778-4AB3-A4EC-EF1A048509EF}"/>
    <cellStyle name="Calculation 2 4 2 5" xfId="5564" xr:uid="{2BA55DA3-A443-437F-ABA0-BF9B4F929E68}"/>
    <cellStyle name="Calculation 2 4 2 5 2" xfId="8428" xr:uid="{5D5DA152-C7B2-485C-9600-21DE71266FD3}"/>
    <cellStyle name="Calculation 2 4 2 5 2 2" xfId="15702" xr:uid="{E8E71B7A-9E4B-4FD6-888B-9BD953A73448}"/>
    <cellStyle name="Calculation 2 4 2 5 2 3" xfId="20365" xr:uid="{77066D65-AC06-4014-9D46-38F038C46F9D}"/>
    <cellStyle name="Calculation 2 4 2 5 2 4" xfId="22800" xr:uid="{623386D8-C189-4A28-8B55-076B1AEE69F7}"/>
    <cellStyle name="Calculation 2 4 2 5 2 5" xfId="25562" xr:uid="{61E9C716-DDC1-45C3-A26C-929EBD4A387C}"/>
    <cellStyle name="Calculation 2 4 2 5 3" xfId="12318" xr:uid="{627D261C-8A19-409D-9CA2-02640CBB2745}"/>
    <cellStyle name="Calculation 2 4 2 5 4" xfId="9033" xr:uid="{CEB28A3F-C4C5-4077-BCD6-023154FA454D}"/>
    <cellStyle name="Calculation 2 4 2 5 5" xfId="20115" xr:uid="{92506F82-BF68-412D-B261-1E98D9FD0DB2}"/>
    <cellStyle name="Calculation 2 4 2 5 6" xfId="24756" xr:uid="{755D9795-5D7A-4CE3-8F59-0016E92537D7}"/>
    <cellStyle name="Calculation 2 4 2 6" xfId="13428" xr:uid="{170F3F9F-872D-4355-9505-FE9F0C1C220D}"/>
    <cellStyle name="Calculation 2 4 2 6 2" xfId="16633" xr:uid="{3D228247-ECBB-40FB-91EC-E2DF85C6C15B}"/>
    <cellStyle name="Calculation 2 4 2 6 3" xfId="20726" xr:uid="{A0D15A1F-E53E-46CE-8F92-AA7723A8BFB0}"/>
    <cellStyle name="Calculation 2 4 2 6 4" xfId="25096" xr:uid="{4CC266D8-C4DB-4B95-962C-34DD3A11053A}"/>
    <cellStyle name="Calculation 2 4 2 7" xfId="9659" xr:uid="{F872C956-CEE5-4A78-881A-499143703882}"/>
    <cellStyle name="Calculation 2 4 3" xfId="3003" xr:uid="{16DEBB5F-8EAF-4861-A4FB-6DED515402FF}"/>
    <cellStyle name="Calculation 2 4 3 2" xfId="3831" xr:uid="{D3C95FF2-A70A-47DA-861E-04FDCE81A7D7}"/>
    <cellStyle name="Calculation 2 4 3 2 2" xfId="7496" xr:uid="{1843115D-07EE-47EE-B889-0480F8876D38}"/>
    <cellStyle name="Calculation 2 4 3 2 2 2" xfId="14631" xr:uid="{E7FF990C-2BD9-4E19-850C-430CD4597EC6}"/>
    <cellStyle name="Calculation 2 4 3 2 2 3" xfId="18850" xr:uid="{4FD0AE03-FA87-4ECC-9D36-A6A6E3FEA40F}"/>
    <cellStyle name="Calculation 2 4 3 2 2 4" xfId="21868" xr:uid="{3B25C3DC-A442-4683-B222-ECE97ADD0029}"/>
    <cellStyle name="Calculation 2 4 3 2 3" xfId="10937" xr:uid="{66902077-DFE5-4ECC-A0B8-4517FB1E0A2C}"/>
    <cellStyle name="Calculation 2 4 3 2 4" xfId="17716" xr:uid="{C4AD8922-40D2-4BB1-B306-16B13AE39FD3}"/>
    <cellStyle name="Calculation 2 4 3 2 5" xfId="11621" xr:uid="{20C3A6B3-A9D7-463C-9674-BD242A3E7925}"/>
    <cellStyle name="Calculation 2 4 3 2 6" xfId="23824" xr:uid="{64944903-6207-4737-AF14-B6EBB71BBFF9}"/>
    <cellStyle name="Calculation 2 4 3 3" xfId="6838" xr:uid="{EE2E8CF4-C973-440F-9344-6D15F7847ABD}"/>
    <cellStyle name="Calculation 2 4 3 3 2" xfId="13960" xr:uid="{828EE72D-8E72-4C33-89E7-38749392BF04}"/>
    <cellStyle name="Calculation 2 4 3 3 3" xfId="18268" xr:uid="{E519E790-CF42-4FD6-9A6E-0A41825F6901}"/>
    <cellStyle name="Calculation 2 4 3 3 4" xfId="21210" xr:uid="{E46D920C-0F29-461E-B216-B4D694A4DB4B}"/>
    <cellStyle name="Calculation 2 4 3 4" xfId="10187" xr:uid="{76770E8A-0653-4B67-91A1-28693F412769}"/>
    <cellStyle name="Calculation 2 4 3 5" xfId="12506" xr:uid="{12D751E4-02B1-4ADE-8752-2B76496B7BF8}"/>
    <cellStyle name="Calculation 2 4 3 6" xfId="12752" xr:uid="{887B1659-5784-46D7-B68D-8E948B37B54F}"/>
    <cellStyle name="Calculation 2 4 3 7" xfId="23274" xr:uid="{F1974A23-F2A7-4F78-9A52-AB33B6881174}"/>
    <cellStyle name="Calculation 2 4 4" xfId="3483" xr:uid="{AB846F24-6077-4CFC-8642-770C7CD0EA15}"/>
    <cellStyle name="Calculation 2 4 4 2" xfId="4167" xr:uid="{3E377BAC-452D-4BEB-92E6-5CE9A834A842}"/>
    <cellStyle name="Calculation 2 4 4 2 2" xfId="7832" xr:uid="{06F5BCA7-EC38-4F30-A139-913D922B9C51}"/>
    <cellStyle name="Calculation 2 4 4 2 2 2" xfId="14967" xr:uid="{68A8ADB4-26B5-4ACF-B9F1-A0D58B3D3060}"/>
    <cellStyle name="Calculation 2 4 4 2 2 3" xfId="19186" xr:uid="{6CA76770-F628-4FF4-BBA9-07303937C36C}"/>
    <cellStyle name="Calculation 2 4 4 2 2 4" xfId="22204" xr:uid="{554600EF-1DA2-4097-BD6C-EDCA394A2B6C}"/>
    <cellStyle name="Calculation 2 4 4 2 3" xfId="11273" xr:uid="{0EE119A6-90EB-4ED5-AD83-481E658C30E9}"/>
    <cellStyle name="Calculation 2 4 4 2 4" xfId="17742" xr:uid="{E005619A-3589-4D1B-9E08-740024E9AF5A}"/>
    <cellStyle name="Calculation 2 4 4 2 5" xfId="9124" xr:uid="{C901FC24-E1AA-45A7-8D05-36436D631CE0}"/>
    <cellStyle name="Calculation 2 4 4 2 6" xfId="24160" xr:uid="{BAAD5B19-2517-453E-B83A-35AEEE0C19C9}"/>
    <cellStyle name="Calculation 2 4 4 3" xfId="7148" xr:uid="{01078D77-C885-4AA3-8F78-E9169E9562D9}"/>
    <cellStyle name="Calculation 2 4 4 3 2" xfId="14283" xr:uid="{EADDB949-F2F1-4CF2-9325-9E6BDBCC3877}"/>
    <cellStyle name="Calculation 2 4 4 3 3" xfId="18544" xr:uid="{51A602BC-0A4C-43E0-BA40-CE3CEEAE4825}"/>
    <cellStyle name="Calculation 2 4 4 3 4" xfId="21520" xr:uid="{99D829E5-7E55-416D-9116-FB744DE7021B}"/>
    <cellStyle name="Calculation 2 4 4 4" xfId="10589" xr:uid="{97E0F099-DF9B-40CA-AA57-B925CD0DE526}"/>
    <cellStyle name="Calculation 2 4 4 5" xfId="19796" xr:uid="{7ADBD195-47C4-44AE-8A5F-1F1AD2712482}"/>
    <cellStyle name="Calculation 2 4 4 6" xfId="16535" xr:uid="{8B246B4B-D3C3-4790-B926-0A8C8AE1CA84}"/>
    <cellStyle name="Calculation 2 4 4 7" xfId="23530" xr:uid="{B08A338C-BED4-4060-8383-B9C990BFE519}"/>
    <cellStyle name="Calculation 2 4 5" xfId="2851" xr:uid="{1399453B-6CE5-4681-AE00-5A00FFD57300}"/>
    <cellStyle name="Calculation 2 4 5 2" xfId="6720" xr:uid="{D8FD90DE-B6D1-4E43-A4EB-C5AB2575C314}"/>
    <cellStyle name="Calculation 2 4 5 2 2" xfId="13839" xr:uid="{1CE09874-AF89-468D-A888-44B069154FB8}"/>
    <cellStyle name="Calculation 2 4 5 2 3" xfId="18165" xr:uid="{35BA46E4-8580-4DBD-A688-DC55F1C39E21}"/>
    <cellStyle name="Calculation 2 4 5 2 4" xfId="21092" xr:uid="{9385B0E9-66A9-492B-AA56-FAC5F0BE2717}"/>
    <cellStyle name="Calculation 2 4 5 3" xfId="10050" xr:uid="{29ACBCD5-5FC1-4356-B673-BD363F021D41}"/>
    <cellStyle name="Calculation 2 4 5 4" xfId="19538" xr:uid="{69A23812-7720-4A38-AA12-65DFDBA05AD5}"/>
    <cellStyle name="Calculation 2 4 5 5" xfId="17181" xr:uid="{08165E99-6A2D-4E67-8B3F-01FAEFCC95E6}"/>
    <cellStyle name="Calculation 2 4 5 6" xfId="23168" xr:uid="{3B3F2401-4AB1-4D6E-BD8A-E651FAE7AC99}"/>
    <cellStyle name="Calculation 2 4 6" xfId="2751" xr:uid="{61AD0C9C-61F0-448D-8024-1BA4D24F38EE}"/>
    <cellStyle name="Calculation 2 4 6 2" xfId="6637" xr:uid="{823E4EB5-A598-4624-BE9C-011CC9892466}"/>
    <cellStyle name="Calculation 2 4 6 2 2" xfId="13745" xr:uid="{AC341D0C-AC7B-46A4-B22C-3B92B6E9B350}"/>
    <cellStyle name="Calculation 2 4 6 2 3" xfId="18073" xr:uid="{48F9E73E-A9C6-4B4E-A1A7-9E242920D12A}"/>
    <cellStyle name="Calculation 2 4 6 2 4" xfId="21009" xr:uid="{021B314D-3BBD-4DC4-9344-9B3B936A3BAC}"/>
    <cellStyle name="Calculation 2 4 6 3" xfId="9960" xr:uid="{386D19A5-C89A-4D62-B52F-BDEEFB0B9A30}"/>
    <cellStyle name="Calculation 2 4 6 4" xfId="12466" xr:uid="{53AEDA51-9872-4D3B-9FC1-CB45DDAFC5FD}"/>
    <cellStyle name="Calculation 2 4 6 5" xfId="16102" xr:uid="{A6381479-A2D4-4F98-B1A2-2A208388EB1D}"/>
    <cellStyle name="Calculation 2 4 6 6" xfId="23085" xr:uid="{C47DEFDA-BC83-4903-98D8-6A1CAFB81854}"/>
    <cellStyle name="Calculation 2 4 7" xfId="5237" xr:uid="{AF86E866-92E5-4D1A-95DF-048F0B1B43FD}"/>
    <cellStyle name="Calculation 2 4 7 2" xfId="8326" xr:uid="{EBF2415D-9EC2-4361-BE4B-CEEB792267F4}"/>
    <cellStyle name="Calculation 2 4 7 2 2" xfId="15587" xr:uid="{4B970D3A-6856-4BC0-BFE3-53A0B07B0473}"/>
    <cellStyle name="Calculation 2 4 7 2 3" xfId="20255" xr:uid="{CD82A6E9-7317-412D-85FC-563D6C3C587C}"/>
    <cellStyle name="Calculation 2 4 7 2 4" xfId="22698" xr:uid="{8F795CE5-7D24-4413-9B6F-B91FEDCAA11C}"/>
    <cellStyle name="Calculation 2 4 7 2 5" xfId="25460" xr:uid="{6369DD64-1592-4BF6-81B1-58AFE56A40AF}"/>
    <cellStyle name="Calculation 2 4 7 3" xfId="12095" xr:uid="{E5E27712-B30A-4F14-8C49-9F85DEDA490B}"/>
    <cellStyle name="Calculation 2 4 7 4" xfId="16747" xr:uid="{2A3970D2-3494-4DB1-8073-9FADF1EA781F}"/>
    <cellStyle name="Calculation 2 4 7 5" xfId="8544" xr:uid="{58BBCC9B-F4F5-4152-99CB-AC835F7F0D48}"/>
    <cellStyle name="Calculation 2 4 7 6" xfId="24654" xr:uid="{722D9BCB-E4B6-41FA-839A-20CC07A6DF6F}"/>
    <cellStyle name="Calculation 2 4 8" xfId="13313" xr:uid="{3A57A7E1-0D37-4806-8E9E-C96CC0F89082}"/>
    <cellStyle name="Calculation 2 4 8 2" xfId="19693" xr:uid="{BA37F9DC-F8A9-48C0-BBBE-7DAC2263D0E0}"/>
    <cellStyle name="Calculation 2 4 8 3" xfId="20624" xr:uid="{D3400626-6150-43C4-AA98-C8E286F590CA}"/>
    <cellStyle name="Calculation 2 4 8 4" xfId="24994" xr:uid="{6AFDA6A9-37DC-42FA-A92C-BE24E1F70B55}"/>
    <cellStyle name="Calculation 2 4 9" xfId="9433" xr:uid="{8C8F6389-5976-49EF-9067-28D76C8780E4}"/>
    <cellStyle name="Calculation 2 5" xfId="2120" xr:uid="{A2295BD0-30F6-4306-BC09-E35CEF9300DC}"/>
    <cellStyle name="Calculation 2 5 2" xfId="3097" xr:uid="{E09F18D7-2C67-4DB6-ACCE-B549EADAA6BE}"/>
    <cellStyle name="Calculation 2 5 2 2" xfId="3879" xr:uid="{DDB1A88B-28F2-407A-9110-9D3DFA2AFBBF}"/>
    <cellStyle name="Calculation 2 5 2 2 2" xfId="7544" xr:uid="{D071ECDA-6D47-4F3B-ADFB-B7A3EFFF32EE}"/>
    <cellStyle name="Calculation 2 5 2 2 2 2" xfId="14679" xr:uid="{CF826480-6CF5-44BE-B2CD-B34CD596C784}"/>
    <cellStyle name="Calculation 2 5 2 2 2 3" xfId="18898" xr:uid="{D10AF0BC-2227-4DA2-87F4-ABD3647D0F49}"/>
    <cellStyle name="Calculation 2 5 2 2 2 4" xfId="21916" xr:uid="{40B964DA-4D5A-4CAD-BC94-1EDD23E4D45F}"/>
    <cellStyle name="Calculation 2 5 2 2 3" xfId="10985" xr:uid="{CD42F38B-FC34-4E24-A14D-37579C5F27FE}"/>
    <cellStyle name="Calculation 2 5 2 2 4" xfId="17602" xr:uid="{16467BF1-448F-4BB2-A869-43867BE35CCB}"/>
    <cellStyle name="Calculation 2 5 2 2 5" xfId="19549" xr:uid="{27811BD0-D259-4B61-9ED6-24E1C61342C2}"/>
    <cellStyle name="Calculation 2 5 2 2 6" xfId="23872" xr:uid="{D0A39BED-C013-4ECC-81AE-F6984405A540}"/>
    <cellStyle name="Calculation 2 5 2 3" xfId="6886" xr:uid="{5F105163-A89F-4EAD-B346-2BBD1C2ACDAB}"/>
    <cellStyle name="Calculation 2 5 2 3 2" xfId="14014" xr:uid="{100B29FC-F0B9-4594-9491-86EF534626C4}"/>
    <cellStyle name="Calculation 2 5 2 3 3" xfId="18315" xr:uid="{ADEDD413-2DC2-4E22-9F12-42A562F02A90}"/>
    <cellStyle name="Calculation 2 5 2 3 4" xfId="21258" xr:uid="{1671D159-7710-4BA5-8174-BFA5618FB7EA}"/>
    <cellStyle name="Calculation 2 5 2 4" xfId="10262" xr:uid="{605A32C1-E98A-4AD1-85B3-F4D7579BC5D1}"/>
    <cellStyle name="Calculation 2 5 2 5" xfId="9034" xr:uid="{09A0144C-F57B-4A71-99D6-B21A57640770}"/>
    <cellStyle name="Calculation 2 5 2 6" xfId="20002" xr:uid="{B717EE1C-FBF1-4D90-B5F2-778AFD2DF181}"/>
    <cellStyle name="Calculation 2 5 2 7" xfId="23316" xr:uid="{D0478CA7-815F-40D8-9C3A-186A14D8CE48}"/>
    <cellStyle name="Calculation 2 5 3" xfId="3531" xr:uid="{6C8B7AAD-5FA8-4CDF-83FC-A890A75C9BA1}"/>
    <cellStyle name="Calculation 2 5 3 2" xfId="4215" xr:uid="{EFAC573F-4DA6-412E-B2BA-0C6B5B915B14}"/>
    <cellStyle name="Calculation 2 5 3 2 2" xfId="7880" xr:uid="{867C2BB3-342C-4521-9844-8DAF2565B268}"/>
    <cellStyle name="Calculation 2 5 3 2 2 2" xfId="15015" xr:uid="{20D548B1-42A8-40B4-B5E3-7CC1E231D205}"/>
    <cellStyle name="Calculation 2 5 3 2 2 3" xfId="19234" xr:uid="{7C05EA60-F3BB-4E99-ADB9-981497613471}"/>
    <cellStyle name="Calculation 2 5 3 2 2 4" xfId="22252" xr:uid="{00D4E477-CCC4-4492-A9D5-E5816ADCE058}"/>
    <cellStyle name="Calculation 2 5 3 2 3" xfId="11321" xr:uid="{655D3E5D-622F-483D-8FBB-113C4D8A350D}"/>
    <cellStyle name="Calculation 2 5 3 2 4" xfId="8948" xr:uid="{513E47D5-4BE8-4BBC-868C-2F23A4680D22}"/>
    <cellStyle name="Calculation 2 5 3 2 5" xfId="16237" xr:uid="{C46E8546-3EEA-4466-A794-525DC90416D7}"/>
    <cellStyle name="Calculation 2 5 3 2 6" xfId="24208" xr:uid="{E6EEBB4D-B8F9-4FCC-8060-B03B17989F35}"/>
    <cellStyle name="Calculation 2 5 3 3" xfId="7196" xr:uid="{49DE9F2A-EA62-4990-B9E6-37B029AF6D77}"/>
    <cellStyle name="Calculation 2 5 3 3 2" xfId="14331" xr:uid="{DB1758ED-E8FD-4B07-BFB4-3FA185173CFC}"/>
    <cellStyle name="Calculation 2 5 3 3 3" xfId="18587" xr:uid="{6DCA92D3-5940-4588-87D7-66B3069B0314}"/>
    <cellStyle name="Calculation 2 5 3 3 4" xfId="21568" xr:uid="{43727445-6BC1-49BF-9FA4-4AAAC8B0E08B}"/>
    <cellStyle name="Calculation 2 5 3 4" xfId="10637" xr:uid="{BBD626AC-29BD-470A-A7A6-04BDB218A2BB}"/>
    <cellStyle name="Calculation 2 5 3 5" xfId="16360" xr:uid="{85C1D460-DBA1-4D41-9F61-743BBAB54802}"/>
    <cellStyle name="Calculation 2 5 3 6" xfId="11948" xr:uid="{DA91D669-9696-4D80-A9F3-5728FE797D07}"/>
    <cellStyle name="Calculation 2 5 3 7" xfId="23572" xr:uid="{E742CAC7-A7DA-40CA-A96A-033FFA5ADB46}"/>
    <cellStyle name="Calculation 2 5 4" xfId="2845" xr:uid="{23D8ECB7-6C68-49F5-B725-5504BBB21F0E}"/>
    <cellStyle name="Calculation 2 5 4 2" xfId="6714" xr:uid="{090C52A0-E1D5-4FD9-A340-BE9ADE47A9A1}"/>
    <cellStyle name="Calculation 2 5 4 2 2" xfId="13833" xr:uid="{A570312A-9073-4A89-A43F-09EF5257FB64}"/>
    <cellStyle name="Calculation 2 5 4 2 3" xfId="18159" xr:uid="{4A7C84B5-2517-4CB2-9998-69445D34DB4D}"/>
    <cellStyle name="Calculation 2 5 4 2 4" xfId="21086" xr:uid="{2FCCEA70-7E7B-482C-BCF7-F84779635ECB}"/>
    <cellStyle name="Calculation 2 5 4 3" xfId="10044" xr:uid="{FA199541-D280-47CB-8A78-62D3139EDD62}"/>
    <cellStyle name="Calculation 2 5 4 4" xfId="16058" xr:uid="{C42A26EA-C14D-49D8-A451-C7F1FD35C22E}"/>
    <cellStyle name="Calculation 2 5 4 5" xfId="16548" xr:uid="{EBA90830-BACE-415C-B7BB-84E6AAE326D0}"/>
    <cellStyle name="Calculation 2 5 4 6" xfId="23162" xr:uid="{DCEB249F-7D08-48D7-BDE5-0DCF98C0485E}"/>
    <cellStyle name="Calculation 2 5 5" xfId="2757" xr:uid="{2857258F-648F-40E1-BAEB-74A70CC48908}"/>
    <cellStyle name="Calculation 2 5 5 2" xfId="6643" xr:uid="{A65FF0A7-9295-4D41-9FC6-7028E4D04276}"/>
    <cellStyle name="Calculation 2 5 5 2 2" xfId="13751" xr:uid="{E44ABAD9-980A-42CB-9E6F-DBD0FD478BC6}"/>
    <cellStyle name="Calculation 2 5 5 2 3" xfId="18079" xr:uid="{AA6B6B37-D00F-49B6-B0A3-818A52B0121B}"/>
    <cellStyle name="Calculation 2 5 5 2 4" xfId="21015" xr:uid="{E84699C8-FF57-46C6-A981-9A5B6B821D8A}"/>
    <cellStyle name="Calculation 2 5 5 3" xfId="9966" xr:uid="{E66CB57C-E471-46C0-89C9-07860F95E86F}"/>
    <cellStyle name="Calculation 2 5 5 4" xfId="8998" xr:uid="{F5225E47-C0CE-4A02-BB94-EE790295E720}"/>
    <cellStyle name="Calculation 2 5 5 5" xfId="9054" xr:uid="{1E77557B-B586-41A3-BBFF-AEB74079F63D}"/>
    <cellStyle name="Calculation 2 5 5 6" xfId="23091" xr:uid="{3196BAD3-FB5D-4C7E-BBFC-F99527EF36A1}"/>
    <cellStyle name="Calculation 2 5 6" xfId="5250" xr:uid="{85A81074-1DF4-4B64-BD9F-2AD04694DE89}"/>
    <cellStyle name="Calculation 2 5 6 2" xfId="8339" xr:uid="{72EBEB1B-FAB0-415D-9C08-8F85C2081850}"/>
    <cellStyle name="Calculation 2 5 6 2 2" xfId="15600" xr:uid="{27D50461-016D-439A-AF87-CDFB47087A79}"/>
    <cellStyle name="Calculation 2 5 6 2 3" xfId="20268" xr:uid="{EFB04C92-576C-40C8-A0F7-1800873E34D6}"/>
    <cellStyle name="Calculation 2 5 6 2 4" xfId="22711" xr:uid="{B99C0DEB-EE7A-47F9-8987-1F0AEDAF9E20}"/>
    <cellStyle name="Calculation 2 5 6 2 5" xfId="25473" xr:uid="{A78CBD1A-7130-4CBC-9C06-F03771A1D89D}"/>
    <cellStyle name="Calculation 2 5 6 3" xfId="12108" xr:uid="{8319D901-6CFF-48E7-B61C-D5B5915C4F4E}"/>
    <cellStyle name="Calculation 2 5 6 4" xfId="17457" xr:uid="{77D3AB0D-696C-4A7B-9B48-414FD3F52966}"/>
    <cellStyle name="Calculation 2 5 6 5" xfId="11795" xr:uid="{70567C3A-437B-44C8-A3F2-51BDBA74F08A}"/>
    <cellStyle name="Calculation 2 5 6 6" xfId="24667" xr:uid="{1DF06E68-9B92-4172-9CF5-D982A61B8989}"/>
    <cellStyle name="Calculation 2 5 7" xfId="13326" xr:uid="{147BD53F-7E80-4AA3-8583-A136D483E8F6}"/>
    <cellStyle name="Calculation 2 5 7 2" xfId="12571" xr:uid="{55322656-9D7C-4251-AAA3-D83C41AE96E9}"/>
    <cellStyle name="Calculation 2 5 7 3" xfId="20637" xr:uid="{83967301-6742-4736-814B-F08BEF1D72CF}"/>
    <cellStyle name="Calculation 2 5 7 4" xfId="25007" xr:uid="{15FFF83B-3846-4163-9306-C8E95D051AD8}"/>
    <cellStyle name="Calculation 2 5 8" xfId="9446" xr:uid="{1F73ACFD-92B5-4F41-9D3F-EA3CA2D20790}"/>
    <cellStyle name="Calculation 2 6" xfId="1751" xr:uid="{592F3E16-4E16-4751-B500-67B0DB85460F}"/>
    <cellStyle name="Calculation 2 6 2" xfId="3332" xr:uid="{8D7CC6BE-A6BD-4150-9583-BD43BBC991E8}"/>
    <cellStyle name="Calculation 2 6 2 2" xfId="3996" xr:uid="{A8F291E5-C665-49BE-A5C5-A0EA982DB989}"/>
    <cellStyle name="Calculation 2 6 2 2 2" xfId="7661" xr:uid="{D7105CEA-3667-412A-9E6B-2A0FC00143A5}"/>
    <cellStyle name="Calculation 2 6 2 2 2 2" xfId="14796" xr:uid="{4E4BAA23-200D-4F23-897A-60F4DD7E3FE3}"/>
    <cellStyle name="Calculation 2 6 2 2 2 3" xfId="19015" xr:uid="{8141E15E-F8D5-4F27-91B4-B4D839372386}"/>
    <cellStyle name="Calculation 2 6 2 2 2 4" xfId="22033" xr:uid="{46FC8C72-E730-4087-99FC-421A0B24D2BE}"/>
    <cellStyle name="Calculation 2 6 2 2 3" xfId="11102" xr:uid="{F2C654F3-D23C-449F-974A-05AEDFD9D399}"/>
    <cellStyle name="Calculation 2 6 2 2 4" xfId="12044" xr:uid="{C1EBED42-9DB6-4B8E-A31E-03DA3B202734}"/>
    <cellStyle name="Calculation 2 6 2 2 5" xfId="10255" xr:uid="{0D47EAB5-D9CA-4319-BD52-D1E452117C35}"/>
    <cellStyle name="Calculation 2 6 2 2 6" xfId="23989" xr:uid="{D5021BE1-9BC9-4913-B994-0D1488B1A036}"/>
    <cellStyle name="Calculation 2 6 2 3" xfId="6997" xr:uid="{E2C3CD41-A031-401A-A652-BF4CBEF5E760}"/>
    <cellStyle name="Calculation 2 6 2 3 2" xfId="14132" xr:uid="{7D9A0174-BE68-49D4-AA17-DD7E19B2F8EE}"/>
    <cellStyle name="Calculation 2 6 2 3 3" xfId="18424" xr:uid="{5C28B630-F19F-4D03-8E7F-FB7E00D26912}"/>
    <cellStyle name="Calculation 2 6 2 3 4" xfId="21369" xr:uid="{11680A2A-EFFF-4F3F-A432-EF06901EC267}"/>
    <cellStyle name="Calculation 2 6 2 4" xfId="10438" xr:uid="{E894F38C-DFCD-4613-8963-8C4728C1441B}"/>
    <cellStyle name="Calculation 2 6 2 5" xfId="16600" xr:uid="{72A00FE3-9E44-41C8-9BFD-6EBE364D2603}"/>
    <cellStyle name="Calculation 2 6 2 6" xfId="16036" xr:uid="{2EDAE44F-AA2C-4784-B2A4-B5D4B863768F}"/>
    <cellStyle name="Calculation 2 6 2 7" xfId="23415" xr:uid="{E5EADFC3-E0F5-48AC-946F-068C3F3BEB00}"/>
    <cellStyle name="Calculation 2 6 3" xfId="3660" xr:uid="{061456C6-E2CF-42AF-8D4F-A5D47196F73C}"/>
    <cellStyle name="Calculation 2 6 3 2" xfId="4344" xr:uid="{4C1650D0-59FC-45AB-9278-A996372CC68C}"/>
    <cellStyle name="Calculation 2 6 3 2 2" xfId="8009" xr:uid="{6D0640ED-95F8-44D7-83BF-604DBFAABF7C}"/>
    <cellStyle name="Calculation 2 6 3 2 2 2" xfId="15144" xr:uid="{2E76E0DA-EE09-403B-A41B-52152ADCF0D6}"/>
    <cellStyle name="Calculation 2 6 3 2 2 3" xfId="19363" xr:uid="{21C3D04F-7A21-4D0D-9765-768F80136F49}"/>
    <cellStyle name="Calculation 2 6 3 2 2 4" xfId="22381" xr:uid="{995C96F7-C373-40D3-9BA7-FCBC5A3DEABD}"/>
    <cellStyle name="Calculation 2 6 3 2 3" xfId="11450" xr:uid="{75BEE3DA-EFA3-4B64-BF14-A01084143019}"/>
    <cellStyle name="Calculation 2 6 3 2 4" xfId="17055" xr:uid="{01B159E4-55AA-48B8-8DCC-BEF3ED8D1166}"/>
    <cellStyle name="Calculation 2 6 3 2 5" xfId="17222" xr:uid="{C9994B43-14B2-4012-8F2D-7DD09BAE1B17}"/>
    <cellStyle name="Calculation 2 6 3 2 6" xfId="24337" xr:uid="{73D1D730-0BFA-4EAF-B205-9B3B3782C0CB}"/>
    <cellStyle name="Calculation 2 6 3 3" xfId="7325" xr:uid="{B3A1690B-07B7-4894-9BBD-38F86D3C86A3}"/>
    <cellStyle name="Calculation 2 6 3 3 2" xfId="14460" xr:uid="{AEA1892F-46F1-4FAD-A7C3-8A39D0C68B84}"/>
    <cellStyle name="Calculation 2 6 3 3 3" xfId="18698" xr:uid="{CA410893-83FD-4311-B252-53B0EFA7394E}"/>
    <cellStyle name="Calculation 2 6 3 3 4" xfId="21697" xr:uid="{054403E9-0646-461F-BC17-75FACCB5FD30}"/>
    <cellStyle name="Calculation 2 6 3 4" xfId="10766" xr:uid="{32B8FD6D-1F24-4AAA-8611-9CA79A29E55C}"/>
    <cellStyle name="Calculation 2 6 3 5" xfId="19604" xr:uid="{47519403-6898-4E09-9B15-3AFF8CCB706F}"/>
    <cellStyle name="Calculation 2 6 3 6" xfId="16792" xr:uid="{2B9423CA-A9CD-486C-9CD4-FEF302836A5D}"/>
    <cellStyle name="Calculation 2 6 3 7" xfId="23677" xr:uid="{EFC05F99-5D45-4126-B10F-8EC50719D76D}"/>
    <cellStyle name="Calculation 2 6 4" xfId="2839" xr:uid="{B9CF55E6-4881-4679-97EE-9F43805B30DA}"/>
    <cellStyle name="Calculation 2 6 4 2" xfId="6708" xr:uid="{DC052135-A6B8-44D2-B0D8-3D7758071DF6}"/>
    <cellStyle name="Calculation 2 6 4 2 2" xfId="13827" xr:uid="{18A9F064-1F76-4FBE-9067-3611EEBE8F00}"/>
    <cellStyle name="Calculation 2 6 4 2 3" xfId="18153" xr:uid="{A2C3DB80-5A70-4025-914E-855F18E361F4}"/>
    <cellStyle name="Calculation 2 6 4 2 4" xfId="21080" xr:uid="{B3D394F3-F30A-4D39-8CF9-C1057392D135}"/>
    <cellStyle name="Calculation 2 6 4 3" xfId="10038" xr:uid="{53705BF5-C9E1-48C1-91C1-4339C182B54F}"/>
    <cellStyle name="Calculation 2 6 4 4" xfId="16671" xr:uid="{38F59C86-0875-4EBC-BAA4-28406865BAA3}"/>
    <cellStyle name="Calculation 2 6 4 5" xfId="11689" xr:uid="{3D82EF92-3F34-4225-A49A-F7D5AC414231}"/>
    <cellStyle name="Calculation 2 6 4 6" xfId="23156" xr:uid="{01128840-079C-4B5A-AEDF-1E24F6DDA8FE}"/>
    <cellStyle name="Calculation 2 6 5" xfId="2763" xr:uid="{DA1FFFAD-1184-4010-9B89-655A74F8C2FD}"/>
    <cellStyle name="Calculation 2 6 5 2" xfId="6649" xr:uid="{BE6BF8BF-DF93-4F5E-8818-673AF961E341}"/>
    <cellStyle name="Calculation 2 6 5 2 2" xfId="13757" xr:uid="{8B42ABC9-81DF-4D76-91D1-0C0B65083087}"/>
    <cellStyle name="Calculation 2 6 5 2 3" xfId="18085" xr:uid="{FB3F3ECB-A13A-47F0-89BD-92AEE05C7926}"/>
    <cellStyle name="Calculation 2 6 5 2 4" xfId="21021" xr:uid="{0AC000B7-83A1-4DCC-9E37-483FDC110CEC}"/>
    <cellStyle name="Calculation 2 6 5 3" xfId="9972" xr:uid="{BBD7A132-1384-42E2-97E5-D5FA37B23118}"/>
    <cellStyle name="Calculation 2 6 5 4" xfId="12415" xr:uid="{2FD6DDBB-D9E9-40E7-85F9-F76DC5A5C19D}"/>
    <cellStyle name="Calculation 2 6 5 5" xfId="19773" xr:uid="{90734B9D-D27E-4A81-A5A3-1A52BE0D3ACB}"/>
    <cellStyle name="Calculation 2 6 5 6" xfId="23097" xr:uid="{C2AD7E2C-FD71-4F9A-B242-34FC65C7F197}"/>
    <cellStyle name="Calculation 2 6 6" xfId="4895" xr:uid="{65CE7BF8-5DD9-4C1A-9F45-19F2E9F0DDF8}"/>
    <cellStyle name="Calculation 2 6 6 2" xfId="8224" xr:uid="{50F655A1-2698-4A23-B20A-C4A5EACA689D}"/>
    <cellStyle name="Calculation 2 6 6 2 2" xfId="15446" xr:uid="{FD092E20-0CC9-45A3-811D-7A293FDEF5CA}"/>
    <cellStyle name="Calculation 2 6 6 2 3" xfId="20134" xr:uid="{9CF06073-3308-4467-A75D-92EE857CB6B5}"/>
    <cellStyle name="Calculation 2 6 6 2 4" xfId="22596" xr:uid="{5ECC8701-9BD9-4B6D-A2CD-092248AD900C}"/>
    <cellStyle name="Calculation 2 6 6 2 5" xfId="25358" xr:uid="{B7C840AB-DFA7-4025-B695-9052295005EC}"/>
    <cellStyle name="Calculation 2 6 6 3" xfId="11840" xr:uid="{5EEE78C8-3393-43AC-8189-D7C4F3AE894B}"/>
    <cellStyle name="Calculation 2 6 6 4" xfId="8842" xr:uid="{4D6F77A0-B484-4911-8185-95BF5700923D}"/>
    <cellStyle name="Calculation 2 6 6 5" xfId="17366" xr:uid="{1133F9B0-9670-4C44-A728-1C791E421A64}"/>
    <cellStyle name="Calculation 2 6 6 6" xfId="24552" xr:uid="{D7B88C5F-38D3-42F5-AF4D-D11F3E854326}"/>
    <cellStyle name="Calculation 2 6 7" xfId="13172" xr:uid="{0FABFED4-B146-43A6-9F1E-133072122B71}"/>
    <cellStyle name="Calculation 2 6 7 2" xfId="12583" xr:uid="{0B458190-1C6D-41D8-A6DB-030F4533947D}"/>
    <cellStyle name="Calculation 2 6 7 3" xfId="17730" xr:uid="{E2CAE0B1-09D0-46E0-A1BC-45D17877AE96}"/>
    <cellStyle name="Calculation 2 6 7 4" xfId="24892" xr:uid="{AAFBF367-7129-4623-B3B2-E8F0F3474B9E}"/>
    <cellStyle name="Calculation 2 6 8" xfId="9189" xr:uid="{74FC7798-64F9-4891-AEBE-5E666A8FAA0C}"/>
    <cellStyle name="Calculation 2 7" xfId="2509" xr:uid="{AD9AA955-BCF1-4F2F-AC5A-7532A8B73D23}"/>
    <cellStyle name="Calculation 2 7 2" xfId="3457" xr:uid="{A892CD23-ABD8-44BD-8177-D79CCC2B2BF2}"/>
    <cellStyle name="Calculation 2 7 2 2" xfId="4141" xr:uid="{DA75598B-8235-4F9D-9757-9F8E55C1DFE1}"/>
    <cellStyle name="Calculation 2 7 2 2 2" xfId="7806" xr:uid="{5A890C44-9E3B-460A-AAC2-B30DC988F9D0}"/>
    <cellStyle name="Calculation 2 7 2 2 2 2" xfId="14941" xr:uid="{3E32620C-D579-41BD-8512-4885DCA1E4D7}"/>
    <cellStyle name="Calculation 2 7 2 2 2 3" xfId="19160" xr:uid="{B1613908-6297-4DC8-BBFC-34BCE3FBD249}"/>
    <cellStyle name="Calculation 2 7 2 2 2 4" xfId="22178" xr:uid="{2F0AEA68-19AD-431A-AA58-CA279D8613B9}"/>
    <cellStyle name="Calculation 2 7 2 2 3" xfId="11247" xr:uid="{480E1D86-614A-4EA0-B17B-E690731D6FC2}"/>
    <cellStyle name="Calculation 2 7 2 2 4" xfId="8980" xr:uid="{997D7A2E-B2B6-4424-882A-37A700C5C3B5}"/>
    <cellStyle name="Calculation 2 7 2 2 5" xfId="12494" xr:uid="{B03AAF3B-1BCD-4A6A-87F2-2C64C68EE478}"/>
    <cellStyle name="Calculation 2 7 2 2 6" xfId="24134" xr:uid="{24F88EAA-EF89-44DB-969C-EB8E04192745}"/>
    <cellStyle name="Calculation 2 7 2 3" xfId="7122" xr:uid="{3A3E1C6F-EB76-450C-AE5E-1EC704C1FD27}"/>
    <cellStyle name="Calculation 2 7 2 3 2" xfId="14257" xr:uid="{112143A2-9C47-4532-A317-03CF5F555BD1}"/>
    <cellStyle name="Calculation 2 7 2 3 3" xfId="18528" xr:uid="{FBAB8074-D72F-42A6-939F-6C92209F465F}"/>
    <cellStyle name="Calculation 2 7 2 3 4" xfId="21494" xr:uid="{0C375D13-01E6-45C5-BB05-8573C8B7940F}"/>
    <cellStyle name="Calculation 2 7 2 4" xfId="10563" xr:uid="{DFBFF07D-8333-4413-A4BE-1690D83EF109}"/>
    <cellStyle name="Calculation 2 7 2 5" xfId="9046" xr:uid="{CB2D7F29-767A-4C56-890D-0ABC551497A4}"/>
    <cellStyle name="Calculation 2 7 2 6" xfId="9638" xr:uid="{AF7571AE-C1F7-4CD1-84DF-E9141A845E5D}"/>
    <cellStyle name="Calculation 2 7 2 7" xfId="23516" xr:uid="{A501B615-09D8-41BA-A1CD-16234CB4751A}"/>
    <cellStyle name="Calculation 2 7 3" xfId="3805" xr:uid="{14B256E4-2F2A-4CA5-9B21-EA000F6A759D}"/>
    <cellStyle name="Calculation 2 7 3 2" xfId="4489" xr:uid="{549BF1ED-0085-4CDE-A507-C4ABF060ADF0}"/>
    <cellStyle name="Calculation 2 7 3 2 2" xfId="8154" xr:uid="{91E39415-0BDF-4F25-B034-0BFD9DCE57FB}"/>
    <cellStyle name="Calculation 2 7 3 2 2 2" xfId="15289" xr:uid="{402F807C-9015-45C3-899A-C22563DDBADB}"/>
    <cellStyle name="Calculation 2 7 3 2 2 3" xfId="19508" xr:uid="{5A7F4D8D-E198-471A-A48A-E7CDBCD53092}"/>
    <cellStyle name="Calculation 2 7 3 2 2 4" xfId="22526" xr:uid="{00A8E2F4-8E58-4B35-9B73-6EFEDEF4BA63}"/>
    <cellStyle name="Calculation 2 7 3 2 3" xfId="11595" xr:uid="{BA6E4FA4-70A2-487E-874C-255AEDFE3C79}"/>
    <cellStyle name="Calculation 2 7 3 2 4" xfId="12282" xr:uid="{555A7124-DB38-4E6C-BBDE-B2B875407354}"/>
    <cellStyle name="Calculation 2 7 3 2 5" xfId="17229" xr:uid="{606AC53C-73C2-4649-90D8-6643B171F30C}"/>
    <cellStyle name="Calculation 2 7 3 2 6" xfId="24482" xr:uid="{0B65F436-A39C-41D0-81BA-BFCD49E9CA31}"/>
    <cellStyle name="Calculation 2 7 3 3" xfId="7470" xr:uid="{25050AEF-475B-47DF-A8A9-7C5B62D06A04}"/>
    <cellStyle name="Calculation 2 7 3 3 2" xfId="14605" xr:uid="{BE4D14F0-9D2E-4D78-96C9-C833524DE16E}"/>
    <cellStyle name="Calculation 2 7 3 3 3" xfId="18824" xr:uid="{B5C436F0-AAD2-4768-8C12-6DA4B80E0D8D}"/>
    <cellStyle name="Calculation 2 7 3 3 4" xfId="21842" xr:uid="{AF9428E3-C2E3-4F63-A854-E398DAF1B66B}"/>
    <cellStyle name="Calculation 2 7 3 4" xfId="10911" xr:uid="{335FCB8D-85FE-4249-B3AD-D7F9CE1255CB}"/>
    <cellStyle name="Calculation 2 7 3 5" xfId="9098" xr:uid="{1C0B6C9D-2DA8-4136-9D5F-DB7F6C3FDC93}"/>
    <cellStyle name="Calculation 2 7 3 6" xfId="16745" xr:uid="{E31429F9-36BB-45AF-9E76-C6652FE94D58}"/>
    <cellStyle name="Calculation 2 7 3 7" xfId="23798" xr:uid="{3C3EC5F1-0DD2-4B35-B819-4CE1DC463301}"/>
    <cellStyle name="Calculation 2 7 4" xfId="2769" xr:uid="{57AF4689-4E66-4ECD-83FD-A4BD483F4F67}"/>
    <cellStyle name="Calculation 2 7 4 2" xfId="6655" xr:uid="{E853B49E-FDC2-4FE7-B50B-23C1D327DBC7}"/>
    <cellStyle name="Calculation 2 7 4 2 2" xfId="13763" xr:uid="{E7031447-22A2-471C-A946-78321740C0A4}"/>
    <cellStyle name="Calculation 2 7 4 2 3" xfId="18091" xr:uid="{8C7DA387-2039-43DB-AA37-E7B9B5EEA687}"/>
    <cellStyle name="Calculation 2 7 4 2 4" xfId="21027" xr:uid="{A8EE74F7-0E84-4468-B188-C48F36889024}"/>
    <cellStyle name="Calculation 2 7 4 3" xfId="9978" xr:uid="{E4E8FED2-1C69-4963-A67E-5605944454F3}"/>
    <cellStyle name="Calculation 2 7 4 4" xfId="12603" xr:uid="{0E7D377F-BB41-46AB-AF21-4A5DDE7D7867}"/>
    <cellStyle name="Calculation 2 7 4 5" xfId="20108" xr:uid="{EE2D117A-88B4-496A-8015-D2D12DEC124F}"/>
    <cellStyle name="Calculation 2 7 4 6" xfId="23103" xr:uid="{4648BEF7-F841-4C26-8E80-34777C1AF58A}"/>
    <cellStyle name="Calculation 2 7 5" xfId="6422" xr:uid="{1A1E69CE-F9A6-4A9B-BD37-4E28688BCE1B}"/>
    <cellStyle name="Calculation 2 7 5 2" xfId="13503" xr:uid="{634D19F4-143D-482A-A1FB-4D9272D4AB9C}"/>
    <cellStyle name="Calculation 2 7 5 3" xfId="17835" xr:uid="{F2EBE80C-4282-4024-A3E4-72BE393B487A}"/>
    <cellStyle name="Calculation 2 7 5 4" xfId="20794" xr:uid="{356B58B0-DD4C-469D-9EA6-41F92AB1E1FE}"/>
    <cellStyle name="Calculation 2 7 6" xfId="9731" xr:uid="{3C489B2A-DFB9-40E1-9B4A-47A66CFF61D4}"/>
    <cellStyle name="Calculation 2 7 7" xfId="19724" xr:uid="{30FE2145-B308-4693-9D44-F01AC7969461}"/>
    <cellStyle name="Calculation 2 7 8" xfId="9167" xr:uid="{891138DF-79FB-4B3D-8C03-03F9CAC8677F}"/>
    <cellStyle name="Calculation 2 7 9" xfId="22870" xr:uid="{3F70FFC4-CE9A-46D4-AA8A-052ACFBF1FBF}"/>
    <cellStyle name="Calculation 2 8" xfId="3378" xr:uid="{5D4AFBD2-297C-4C94-8C31-A4FB03FE2406}"/>
    <cellStyle name="Calculation 2 8 2" xfId="3725" xr:uid="{8A632610-176F-47BF-88B4-D3629250B35D}"/>
    <cellStyle name="Calculation 2 8 2 2" xfId="4409" xr:uid="{CC345009-36E1-4099-8313-E9029DA5FDBF}"/>
    <cellStyle name="Calculation 2 8 2 2 2" xfId="8074" xr:uid="{4DE3EBE2-A31C-4E39-9D3F-7AD74A7874DA}"/>
    <cellStyle name="Calculation 2 8 2 2 2 2" xfId="15209" xr:uid="{B5330ECB-544E-42F3-9BFD-7A693F43F47D}"/>
    <cellStyle name="Calculation 2 8 2 2 2 3" xfId="19428" xr:uid="{34DCC65B-D3B4-4243-AB8F-5EA64881D60A}"/>
    <cellStyle name="Calculation 2 8 2 2 2 4" xfId="22446" xr:uid="{E56D4604-3188-44EC-BB90-AE28E2957FA4}"/>
    <cellStyle name="Calculation 2 8 2 2 3" xfId="11515" xr:uid="{3807FAA5-082E-4D38-B2A4-D190F080C7BC}"/>
    <cellStyle name="Calculation 2 8 2 2 4" xfId="17788" xr:uid="{11F58114-EAFD-4EFD-90B0-9876853B9B1C}"/>
    <cellStyle name="Calculation 2 8 2 2 5" xfId="16505" xr:uid="{EB8483F0-D207-4671-80BA-A66ED2C6CB8C}"/>
    <cellStyle name="Calculation 2 8 2 2 6" xfId="24402" xr:uid="{D10BC264-725F-4C6F-A8FB-4DDAD13AC77F}"/>
    <cellStyle name="Calculation 2 8 2 3" xfId="7390" xr:uid="{7D072609-80B5-4890-A155-5C3309A1CB19}"/>
    <cellStyle name="Calculation 2 8 2 3 2" xfId="14525" xr:uid="{D127BBB6-4394-46B1-9FAB-C12756314C8E}"/>
    <cellStyle name="Calculation 2 8 2 3 3" xfId="18754" xr:uid="{96D5E641-8EFD-47BD-93E8-D79CF272E05F}"/>
    <cellStyle name="Calculation 2 8 2 3 4" xfId="21762" xr:uid="{009C5786-0789-4A43-834F-46A76AC9D01F}"/>
    <cellStyle name="Calculation 2 8 2 4" xfId="10831" xr:uid="{0E4A3BED-4347-4CD2-8831-552947E38743}"/>
    <cellStyle name="Calculation 2 8 2 5" xfId="19863" xr:uid="{120D4771-071F-4E47-9DFB-21FBD444458E}"/>
    <cellStyle name="Calculation 2 8 2 6" xfId="16011" xr:uid="{79646144-FC36-4C2E-A247-2A9AF389EA1F}"/>
    <cellStyle name="Calculation 2 8 2 7" xfId="23730" xr:uid="{3250CAB3-8F80-4970-99B2-CF358D99EA64}"/>
    <cellStyle name="Calculation 2 8 3" xfId="4061" xr:uid="{ECD56EB0-705A-4464-B57C-E9733DFCD5E8}"/>
    <cellStyle name="Calculation 2 8 3 2" xfId="7726" xr:uid="{2C355BBB-0371-4A17-A3B5-427B6F7748C6}"/>
    <cellStyle name="Calculation 2 8 3 2 2" xfId="14861" xr:uid="{1DE0DD5A-CE9C-4423-A4EF-CB5E320191B3}"/>
    <cellStyle name="Calculation 2 8 3 2 3" xfId="19080" xr:uid="{D79F5B06-DC54-42A9-BBA3-D4D07B39C6F7}"/>
    <cellStyle name="Calculation 2 8 3 2 4" xfId="22098" xr:uid="{A8686013-55E1-4591-B8B3-82D0B24647A2}"/>
    <cellStyle name="Calculation 2 8 3 3" xfId="11167" xr:uid="{6C863EA1-C5DB-4C6C-A947-9E94444E8D82}"/>
    <cellStyle name="Calculation 2 8 3 4" xfId="8579" xr:uid="{927E1F4D-71EF-489D-B0CE-BB4FB495858F}"/>
    <cellStyle name="Calculation 2 8 3 5" xfId="16582" xr:uid="{D6E44D89-E7B0-4AC6-8FC5-0563076A5329}"/>
    <cellStyle name="Calculation 2 8 3 6" xfId="24054" xr:uid="{CC218A3C-0D0B-41BE-B975-D0D13FA98B93}"/>
    <cellStyle name="Calculation 2 8 4" xfId="7043" xr:uid="{FF77B2DC-768F-4374-BBCF-9BCFA79BE2F7}"/>
    <cellStyle name="Calculation 2 8 4 2" xfId="14178" xr:uid="{80694650-905C-4E6F-A7C9-DED06DDA1948}"/>
    <cellStyle name="Calculation 2 8 4 3" xfId="18460" xr:uid="{5F04DAF4-5E10-426C-90A3-DCBC2653DAB4}"/>
    <cellStyle name="Calculation 2 8 4 4" xfId="21415" xr:uid="{ACA7D42E-B6F1-4830-A073-123FF498308C}"/>
    <cellStyle name="Calculation 2 8 5" xfId="10484" xr:uid="{7C6024AC-07AB-45BC-B30E-A8722AD38D57}"/>
    <cellStyle name="Calculation 2 8 6" xfId="12516" xr:uid="{6A17717E-070B-44CA-97EA-9BC8C363C429}"/>
    <cellStyle name="Calculation 2 8 7" xfId="16089" xr:uid="{5FF9917E-A9B9-4F23-871B-876FE61BC11D}"/>
    <cellStyle name="Calculation 2 8 8" xfId="23449" xr:uid="{B7021F62-190A-4911-8260-EAAECEEDE884}"/>
    <cellStyle name="Calculation 2 9" xfId="4519" xr:uid="{E672BF3E-2F45-42BE-A332-D2B4AC11EAEC}"/>
    <cellStyle name="Calculation 2 9 2" xfId="8156" xr:uid="{4AAD6AF6-FA87-40DE-A693-5F402B77D0C3}"/>
    <cellStyle name="Calculation 2 9 2 2" xfId="15309" xr:uid="{F12E29A3-3070-4FC6-B263-6A267BB1C302}"/>
    <cellStyle name="Calculation 2 9 2 3" xfId="20032" xr:uid="{9E57DCC1-46D7-4451-AD04-F406DDD90DF3}"/>
    <cellStyle name="Calculation 2 9 2 4" xfId="22528" xr:uid="{573225F7-F4E9-4427-80D0-BFC2181BE3F4}"/>
    <cellStyle name="Calculation 2 9 2 5" xfId="25290" xr:uid="{C12A0F9A-A613-4C4D-9A2E-D203F6E0D55F}"/>
    <cellStyle name="Calculation 2 9 3" xfId="11612" xr:uid="{9D4BBCFB-9E3E-4F0D-89AD-7F39FA13CF88}"/>
    <cellStyle name="Calculation 2 9 4" xfId="12482" xr:uid="{9440C86A-4A14-4233-8FA7-ACC5B9AD74A9}"/>
    <cellStyle name="Calculation 2 9 5" xfId="20456" xr:uid="{58EC6869-159E-4B29-AE17-27832C0717C0}"/>
    <cellStyle name="Calculation 2 9 6" xfId="24484" xr:uid="{9658AF61-8675-4A62-87D7-52729C0485C3}"/>
    <cellStyle name="Calculation 2_Analysis File Template" xfId="725" xr:uid="{BDE9F5BD-9A07-4DE7-AE9A-8F8FC73D915B}"/>
    <cellStyle name="Calculation 3" xfId="726" xr:uid="{F6B07BEB-5DE5-42DF-A3CA-A12F693D69F4}"/>
    <cellStyle name="Calculation 3 2" xfId="2110" xr:uid="{44AA7440-1342-4238-AFDF-BD7C3AF6BDFC}"/>
    <cellStyle name="Calculation 3 2 2" xfId="2439" xr:uid="{ABE91040-EC84-4292-9601-E31B1B80ED8A}"/>
    <cellStyle name="Calculation 3 2 2 2" xfId="3606" xr:uid="{04AD1AF9-E96E-4387-968A-E378946ED81D}"/>
    <cellStyle name="Calculation 3 2 2 2 2" xfId="4290" xr:uid="{E3CBD9FF-3944-4BE1-8BFC-FD4A0FC7322B}"/>
    <cellStyle name="Calculation 3 2 2 2 2 2" xfId="7955" xr:uid="{C3EE52AA-B08A-48CE-9C72-4CA29D70244C}"/>
    <cellStyle name="Calculation 3 2 2 2 2 2 2" xfId="15090" xr:uid="{CFAFBD90-6B62-4DB7-ACC7-CDA98252DF1B}"/>
    <cellStyle name="Calculation 3 2 2 2 2 2 3" xfId="19309" xr:uid="{D7F79A50-FE16-42F1-8F5A-92C3367B6778}"/>
    <cellStyle name="Calculation 3 2 2 2 2 2 4" xfId="22327" xr:uid="{C86D1D09-6554-4874-B285-54C446E8F7FA}"/>
    <cellStyle name="Calculation 3 2 2 2 2 3" xfId="11396" xr:uid="{4F0F2C06-F3E9-4F49-87B2-694A59B3F3CC}"/>
    <cellStyle name="Calculation 3 2 2 2 2 4" xfId="8801" xr:uid="{C20612BF-DD06-4C9D-9E15-59B76D9B0253}"/>
    <cellStyle name="Calculation 3 2 2 2 2 5" xfId="12604" xr:uid="{49150A19-292C-4E1E-9067-BD51C0C4F116}"/>
    <cellStyle name="Calculation 3 2 2 2 2 6" xfId="24283" xr:uid="{4DB02B15-8F56-46BA-8091-C508A1CD8B38}"/>
    <cellStyle name="Calculation 3 2 2 2 3" xfId="7271" xr:uid="{ACDB7C32-F8EE-4034-BEAD-293450E8A2AB}"/>
    <cellStyle name="Calculation 3 2 2 2 3 2" xfId="14406" xr:uid="{08FF902F-584C-47C1-B62D-012BFB6063ED}"/>
    <cellStyle name="Calculation 3 2 2 2 3 3" xfId="18649" xr:uid="{69C0C7C8-40B5-463D-AB44-3A614CA27ACD}"/>
    <cellStyle name="Calculation 3 2 2 2 3 4" xfId="21643" xr:uid="{8828C441-1D70-428A-B7D6-098F98FEC56A}"/>
    <cellStyle name="Calculation 3 2 2 2 4" xfId="10712" xr:uid="{E725906D-D2FE-4421-BA3F-E177149C3B20}"/>
    <cellStyle name="Calculation 3 2 2 2 5" xfId="9810" xr:uid="{05D8CB2C-54CB-4C07-BF75-596588F4155B}"/>
    <cellStyle name="Calculation 3 2 2 2 6" xfId="17381" xr:uid="{31DE879D-BB6C-433D-986C-26454E721D85}"/>
    <cellStyle name="Calculation 3 2 2 2 7" xfId="23629" xr:uid="{1AE0ADA6-2FE0-4909-B264-0588C287BB44}"/>
    <cellStyle name="Calculation 3 2 2 3" xfId="3276" xr:uid="{0B6027D2-19B1-4260-94AA-CD888FD5514D}"/>
    <cellStyle name="Calculation 3 2 2 3 2" xfId="6943" xr:uid="{F20FAD9F-97C3-40AA-A23C-95374F7CDBDB}"/>
    <cellStyle name="Calculation 3 2 2 3 2 2" xfId="14077" xr:uid="{9FD08A38-D23C-46D0-9905-B3E53BBDEB3F}"/>
    <cellStyle name="Calculation 3 2 2 3 2 3" xfId="18374" xr:uid="{B5CED448-D82F-4080-AF66-93D6A8E804B1}"/>
    <cellStyle name="Calculation 3 2 2 3 2 4" xfId="21315" xr:uid="{F12CD915-CEB1-4879-A095-1E2F96766801}"/>
    <cellStyle name="Calculation 3 2 2 3 3" xfId="10383" xr:uid="{4F48354A-0E3B-4E1A-900E-52DC07547711}"/>
    <cellStyle name="Calculation 3 2 2 3 4" xfId="16607" xr:uid="{D248EE5E-A5B5-49B8-AD4F-4D15D21A6F9C}"/>
    <cellStyle name="Calculation 3 2 2 3 5" xfId="19829" xr:uid="{8AC7E16F-E13A-4E31-BED7-3DFB51C0DD72}"/>
    <cellStyle name="Calculation 3 2 2 3 6" xfId="23367" xr:uid="{6E73BB71-C259-4FB4-A7DA-B9293ACC4E48}"/>
    <cellStyle name="Calculation 3 2 2 4" xfId="3942" xr:uid="{B418113C-B59C-4678-9BC3-86C525B2C73F}"/>
    <cellStyle name="Calculation 3 2 2 4 2" xfId="7607" xr:uid="{0883D473-4862-4289-8E86-BE1280799742}"/>
    <cellStyle name="Calculation 3 2 2 4 2 2" xfId="14742" xr:uid="{A2DD6758-71AD-497F-97FA-DC4CB14678C7}"/>
    <cellStyle name="Calculation 3 2 2 4 2 3" xfId="18961" xr:uid="{9E49A4ED-55D6-4498-ABFD-92BDC2835CE2}"/>
    <cellStyle name="Calculation 3 2 2 4 2 4" xfId="21979" xr:uid="{241F05A1-4333-45C3-8E4C-5DE43AA6B104}"/>
    <cellStyle name="Calculation 3 2 2 4 3" xfId="11048" xr:uid="{93247276-DD7E-4CCC-9919-E07D8EB43489}"/>
    <cellStyle name="Calculation 3 2 2 4 4" xfId="16074" xr:uid="{C4BE6F2F-4B0B-4999-B43B-7892D387D71D}"/>
    <cellStyle name="Calculation 3 2 2 4 5" xfId="8900" xr:uid="{C0B83223-1ED2-4172-8A75-34D00C94E034}"/>
    <cellStyle name="Calculation 3 2 2 4 6" xfId="23935" xr:uid="{3999F276-B5CF-48F2-BFAD-2C2638B2CBBB}"/>
    <cellStyle name="Calculation 3 2 2 5" xfId="5567" xr:uid="{D2C9A4AE-2B24-48B6-A22A-0D23ACCD6E3D}"/>
    <cellStyle name="Calculation 3 2 2 5 2" xfId="8431" xr:uid="{5F318441-F1DC-4ED8-8DB9-78A782AC40D8}"/>
    <cellStyle name="Calculation 3 2 2 5 2 2" xfId="15705" xr:uid="{86C67CE6-5ACA-4C31-9ACB-2FE011956F4F}"/>
    <cellStyle name="Calculation 3 2 2 5 2 3" xfId="20368" xr:uid="{E6DF159E-9FC5-4EAA-8507-F4095A80BB11}"/>
    <cellStyle name="Calculation 3 2 2 5 2 4" xfId="22803" xr:uid="{B7F5B431-F167-4049-B2E7-4E22A6434819}"/>
    <cellStyle name="Calculation 3 2 2 5 2 5" xfId="25565" xr:uid="{AD91692A-7C6A-4E25-9FB3-8B4247C3C100}"/>
    <cellStyle name="Calculation 3 2 2 5 3" xfId="12321" xr:uid="{6A70CE16-3DB7-4FAC-8995-144355A4FBBE}"/>
    <cellStyle name="Calculation 3 2 2 5 4" xfId="17239" xr:uid="{3AC7942B-4E7B-49DF-8318-90EDD88FAD54}"/>
    <cellStyle name="Calculation 3 2 2 5 5" xfId="17414" xr:uid="{6D23CF89-AEFF-4B7E-AA31-9796ADF2490F}"/>
    <cellStyle name="Calculation 3 2 2 5 6" xfId="24759" xr:uid="{FDCE52D6-BC66-462E-87DC-5DF77C3DF3F4}"/>
    <cellStyle name="Calculation 3 2 2 6" xfId="13431" xr:uid="{BD1C6371-67D5-4ABF-9850-739524EEFC59}"/>
    <cellStyle name="Calculation 3 2 2 6 2" xfId="15991" xr:uid="{777D98C1-0F79-4B2A-B1DE-5EB490CCF4C6}"/>
    <cellStyle name="Calculation 3 2 2 6 3" xfId="20729" xr:uid="{7E2DB253-2902-4391-B2D9-B8EF43BC4D8B}"/>
    <cellStyle name="Calculation 3 2 2 6 4" xfId="25099" xr:uid="{5C147505-0966-47A5-9C80-45511195B03D}"/>
    <cellStyle name="Calculation 3 2 2 7" xfId="9662" xr:uid="{171ADF7A-8327-4D12-9D8D-76C4941BC789}"/>
    <cellStyle name="Calculation 3 2 3" xfId="3006" xr:uid="{84EDD674-A1B9-4514-97BF-BDE450CBBF88}"/>
    <cellStyle name="Calculation 3 2 3 2" xfId="3834" xr:uid="{38E8E6B6-1B86-466F-AF87-59056EBEADDD}"/>
    <cellStyle name="Calculation 3 2 3 2 2" xfId="7499" xr:uid="{0723FF27-83B9-4AF5-B378-971A457AC02C}"/>
    <cellStyle name="Calculation 3 2 3 2 2 2" xfId="14634" xr:uid="{37A05D08-9016-4C13-868E-FAC2BB4E8DED}"/>
    <cellStyle name="Calculation 3 2 3 2 2 3" xfId="18853" xr:uid="{65804C2D-F4A6-447B-A1D8-482054327342}"/>
    <cellStyle name="Calculation 3 2 3 2 2 4" xfId="21871" xr:uid="{24324F83-684D-412A-9BB7-DB2A61C03F09}"/>
    <cellStyle name="Calculation 3 2 3 2 3" xfId="10940" xr:uid="{E3D34AC8-B07F-40EE-9699-607F41AB7C7C}"/>
    <cellStyle name="Calculation 3 2 3 2 4" xfId="19667" xr:uid="{50027CA7-E56C-4EAF-AF60-87E1DB09B983}"/>
    <cellStyle name="Calculation 3 2 3 2 5" xfId="8857" xr:uid="{426F6E06-D02F-457C-BAE6-51A8D87B2114}"/>
    <cellStyle name="Calculation 3 2 3 2 6" xfId="23827" xr:uid="{2D7BDF37-8F92-4C99-83D3-087702949E69}"/>
    <cellStyle name="Calculation 3 2 3 3" xfId="6841" xr:uid="{76CAE343-59ED-41C1-AA34-3FE05114E38A}"/>
    <cellStyle name="Calculation 3 2 3 3 2" xfId="13963" xr:uid="{F53D8203-7E1F-4F79-BE3F-8C54A133CAA4}"/>
    <cellStyle name="Calculation 3 2 3 3 3" xfId="18271" xr:uid="{54FB6F8D-BF32-4192-BF39-BFE82CBEFEF2}"/>
    <cellStyle name="Calculation 3 2 3 3 4" xfId="21213" xr:uid="{33B32306-D74B-434A-864D-69B5B487EF34}"/>
    <cellStyle name="Calculation 3 2 3 4" xfId="10190" xr:uid="{555DAA32-327E-49A9-9E1B-7D2F19601AEA}"/>
    <cellStyle name="Calculation 3 2 3 5" xfId="19515" xr:uid="{F8D84F0C-9ED0-48CC-B7BF-D85D6CF361F9}"/>
    <cellStyle name="Calculation 3 2 3 6" xfId="19925" xr:uid="{E5F55D9B-EC2F-42DE-8344-ACED256301D6}"/>
    <cellStyle name="Calculation 3 2 3 7" xfId="23277" xr:uid="{B0126C03-BDEA-4357-8AF7-C44BD43687CB}"/>
    <cellStyle name="Calculation 3 2 4" xfId="3486" xr:uid="{BCF8CFB9-4FDF-4B83-BA22-F563CD239E00}"/>
    <cellStyle name="Calculation 3 2 4 2" xfId="4170" xr:uid="{3AEC8C9E-A2DF-4FD4-8A57-BC44670B31FF}"/>
    <cellStyle name="Calculation 3 2 4 2 2" xfId="7835" xr:uid="{98477661-00C3-4F51-A69F-81D524E08C82}"/>
    <cellStyle name="Calculation 3 2 4 2 2 2" xfId="14970" xr:uid="{EBC32B4B-07DD-43E4-BF2A-E3FDC5597599}"/>
    <cellStyle name="Calculation 3 2 4 2 2 3" xfId="19189" xr:uid="{B3718A85-E604-45C2-972C-318363548C45}"/>
    <cellStyle name="Calculation 3 2 4 2 2 4" xfId="22207" xr:uid="{23601C97-7A06-4C8D-962B-5FABD0A6D541}"/>
    <cellStyle name="Calculation 3 2 4 2 3" xfId="11276" xr:uid="{EE01F2CA-9CE1-41BB-B58D-4C8EF5C8C2D0}"/>
    <cellStyle name="Calculation 3 2 4 2 4" xfId="12753" xr:uid="{DDB020BE-8B29-40E5-93FC-57B114005659}"/>
    <cellStyle name="Calculation 3 2 4 2 5" xfId="10312" xr:uid="{A2BDFA9D-2431-42CA-A46A-51859DBBDFF0}"/>
    <cellStyle name="Calculation 3 2 4 2 6" xfId="24163" xr:uid="{AB5C59EC-D679-4CDE-ABF3-733613D97635}"/>
    <cellStyle name="Calculation 3 2 4 3" xfId="7151" xr:uid="{DD05D51B-00C9-4D8D-9A10-24242943EDC7}"/>
    <cellStyle name="Calculation 3 2 4 3 2" xfId="14286" xr:uid="{288DB8AE-D893-416B-81D4-FB6EA88AC21F}"/>
    <cellStyle name="Calculation 3 2 4 3 3" xfId="18547" xr:uid="{2C0ACABD-D864-44F4-9E37-489BFF5799CC}"/>
    <cellStyle name="Calculation 3 2 4 3 4" xfId="21523" xr:uid="{5AF7BA13-AC50-45D4-AD29-43C908A40033}"/>
    <cellStyle name="Calculation 3 2 4 4" xfId="10592" xr:uid="{02F2E59B-4C5B-4EEB-9C4F-CB3C89F175AB}"/>
    <cellStyle name="Calculation 3 2 4 5" xfId="9260" xr:uid="{B58FEE68-4CE3-43A4-BF22-3B15B6937EDB}"/>
    <cellStyle name="Calculation 3 2 4 6" xfId="16283" xr:uid="{4534921F-B182-4DB3-BB05-6C66FC115323}"/>
    <cellStyle name="Calculation 3 2 4 7" xfId="23533" xr:uid="{A5A7546C-55C3-4B1A-85FF-E61E4E8CD720}"/>
    <cellStyle name="Calculation 3 2 5" xfId="2854" xr:uid="{9F544E8B-5BBC-4387-8E09-9D2B125A11CB}"/>
    <cellStyle name="Calculation 3 2 5 2" xfId="6723" xr:uid="{76D4898A-954A-41CC-9E8D-1E36C4D8E1C9}"/>
    <cellStyle name="Calculation 3 2 5 2 2" xfId="13842" xr:uid="{866B0836-9204-435B-A374-3D75AE1FD473}"/>
    <cellStyle name="Calculation 3 2 5 2 3" xfId="18168" xr:uid="{93717F40-EB9C-413E-86DA-2D87A0878195}"/>
    <cellStyle name="Calculation 3 2 5 2 4" xfId="21095" xr:uid="{F961A136-F63D-4A03-B004-A8EC0F78A54F}"/>
    <cellStyle name="Calculation 3 2 5 3" xfId="10053" xr:uid="{B9F0E191-F7FB-4D30-90FA-EA9C116604F3}"/>
    <cellStyle name="Calculation 3 2 5 4" xfId="16092" xr:uid="{5F636A9A-ED84-4B5A-9347-73AB392CF0A9}"/>
    <cellStyle name="Calculation 3 2 5 5" xfId="16136" xr:uid="{941C63DA-CDED-44CE-97A0-C30607D1D2AF}"/>
    <cellStyle name="Calculation 3 2 5 6" xfId="23171" xr:uid="{8A0459C1-D17E-46CB-BB1F-72ADB2972328}"/>
    <cellStyle name="Calculation 3 2 6" xfId="2748" xr:uid="{48984B3D-2C7D-4BB8-8F89-2B5264325F80}"/>
    <cellStyle name="Calculation 3 2 6 2" xfId="6634" xr:uid="{116A8616-B8BB-4526-9E3E-96CF82288D1C}"/>
    <cellStyle name="Calculation 3 2 6 2 2" xfId="13742" xr:uid="{BCEA187E-557F-429E-ADBB-82E9D1FD6F9D}"/>
    <cellStyle name="Calculation 3 2 6 2 3" xfId="18070" xr:uid="{8DDA9A88-C6A2-47D4-9E6C-AD0AF9AD6BCD}"/>
    <cellStyle name="Calculation 3 2 6 2 4" xfId="21006" xr:uid="{4C632307-E470-4A2A-9624-D5AA53A1D7B1}"/>
    <cellStyle name="Calculation 3 2 6 3" xfId="9957" xr:uid="{36A5F577-FC11-40F9-8DE7-9B14BA97ED41}"/>
    <cellStyle name="Calculation 3 2 6 4" xfId="17592" xr:uid="{75DF24D0-137D-42CE-8AD6-2C2FC534D6DB}"/>
    <cellStyle name="Calculation 3 2 6 5" xfId="20216" xr:uid="{F0FE874F-967C-41E5-AA8A-4E51ED0E29E6}"/>
    <cellStyle name="Calculation 3 2 6 6" xfId="23082" xr:uid="{46F9D325-891B-499B-86E3-0BD288D8B1C9}"/>
    <cellStyle name="Calculation 3 2 7" xfId="5240" xr:uid="{F270F62D-4E59-4ABB-AC76-C3FB12A42114}"/>
    <cellStyle name="Calculation 3 2 7 2" xfId="8329" xr:uid="{0B79E786-E314-44B6-82D4-A4B76F64A60B}"/>
    <cellStyle name="Calculation 3 2 7 2 2" xfId="15590" xr:uid="{E3B30350-9B3D-48F0-A1F5-22173EE049C4}"/>
    <cellStyle name="Calculation 3 2 7 2 3" xfId="20258" xr:uid="{0EC9B420-DD64-439D-BF97-90F895194CC7}"/>
    <cellStyle name="Calculation 3 2 7 2 4" xfId="22701" xr:uid="{71096DD7-9ED3-48E1-A797-7DF6E899D042}"/>
    <cellStyle name="Calculation 3 2 7 2 5" xfId="25463" xr:uid="{57704B2D-86F0-4FDB-ABCA-FB65E795295F}"/>
    <cellStyle name="Calculation 3 2 7 3" xfId="12098" xr:uid="{5AE005FE-FEFD-4DF2-A121-72EF69BFB25E}"/>
    <cellStyle name="Calculation 3 2 7 4" xfId="17007" xr:uid="{9078DE48-80D5-49D6-98FC-64365BBC3BF9}"/>
    <cellStyle name="Calculation 3 2 7 5" xfId="16915" xr:uid="{A619CE07-8CD7-41E3-939E-D9FFE416F32F}"/>
    <cellStyle name="Calculation 3 2 7 6" xfId="24657" xr:uid="{B9A4D537-2318-47E3-988C-A91858CE1FB1}"/>
    <cellStyle name="Calculation 3 2 8" xfId="13316" xr:uid="{A2A29E22-F16B-4F42-89E4-3046B6B26A16}"/>
    <cellStyle name="Calculation 3 2 8 2" xfId="12683" xr:uid="{8C0F0250-5724-4D40-AC39-B5FC402AD405}"/>
    <cellStyle name="Calculation 3 2 8 3" xfId="20627" xr:uid="{BD7ACB6D-D04A-40AA-ACDE-2DE33DD90D90}"/>
    <cellStyle name="Calculation 3 2 8 4" xfId="24997" xr:uid="{6B6BBEE4-49DF-463F-AF48-44FA0A58CFD7}"/>
    <cellStyle name="Calculation 3 2 9" xfId="9436" xr:uid="{9CD943B1-B191-4C7C-A972-AFEDE624417D}"/>
    <cellStyle name="Calculation 3 3" xfId="2117" xr:uid="{4B74DA84-2B70-45B1-9E14-3FB8CE299443}"/>
    <cellStyle name="Calculation 3 3 2" xfId="3100" xr:uid="{4C072786-0402-46AE-B1FC-06434F1E3B69}"/>
    <cellStyle name="Calculation 3 3 2 2" xfId="3882" xr:uid="{0F46A7FE-041F-47FF-80D0-628912263A3D}"/>
    <cellStyle name="Calculation 3 3 2 2 2" xfId="7547" xr:uid="{DD11E243-ADA1-4113-AB7F-0370024F93BC}"/>
    <cellStyle name="Calculation 3 3 2 2 2 2" xfId="14682" xr:uid="{720E6F0D-F988-4C4A-B2B3-4543A910B204}"/>
    <cellStyle name="Calculation 3 3 2 2 2 3" xfId="18901" xr:uid="{4C1F0B27-114A-4F76-89BF-FD531649F971}"/>
    <cellStyle name="Calculation 3 3 2 2 2 4" xfId="21919" xr:uid="{60317A0F-63EE-45C1-AEF3-51D34A31ED3A}"/>
    <cellStyle name="Calculation 3 3 2 2 3" xfId="10988" xr:uid="{1F955C54-CD52-44B0-895B-0A14F64181BB}"/>
    <cellStyle name="Calculation 3 3 2 2 4" xfId="19802" xr:uid="{A14E2BEB-90EC-437D-B09E-4F97F5AA4C02}"/>
    <cellStyle name="Calculation 3 3 2 2 5" xfId="17286" xr:uid="{3DCB0A86-DADA-4AF8-B6BA-156035A5FD2F}"/>
    <cellStyle name="Calculation 3 3 2 2 6" xfId="23875" xr:uid="{4DE21667-700F-45DF-ADAE-9FC87346EEB0}"/>
    <cellStyle name="Calculation 3 3 2 3" xfId="6889" xr:uid="{BE722B7A-44F8-4C39-807C-2A7F268BF9A2}"/>
    <cellStyle name="Calculation 3 3 2 3 2" xfId="14017" xr:uid="{A0AA2F64-6849-4B0A-AB98-F1ED8E7240A1}"/>
    <cellStyle name="Calculation 3 3 2 3 3" xfId="18318" xr:uid="{791A7F53-443F-4213-96BD-9177D2887CE7}"/>
    <cellStyle name="Calculation 3 3 2 3 4" xfId="21261" xr:uid="{82C458AE-D6FB-4B93-B706-1C6DD5A31AFF}"/>
    <cellStyle name="Calculation 3 3 2 4" xfId="10265" xr:uid="{9F921672-F17F-487B-98E5-B7CF3E4AE862}"/>
    <cellStyle name="Calculation 3 3 2 5" xfId="17524" xr:uid="{8F680F8E-D73C-4271-951C-BC9CE7F5487A}"/>
    <cellStyle name="Calculation 3 3 2 6" xfId="9038" xr:uid="{143691F6-10E3-4863-BDA8-219BC939D648}"/>
    <cellStyle name="Calculation 3 3 2 7" xfId="23319" xr:uid="{38B41C77-A1A3-49FF-9414-163D6B2D7BC4}"/>
    <cellStyle name="Calculation 3 3 3" xfId="3534" xr:uid="{8C5DE93E-C37C-43E9-A6BF-897C9809CFB4}"/>
    <cellStyle name="Calculation 3 3 3 2" xfId="4218" xr:uid="{034EC8B6-C6DB-4ADA-833B-450495A5C76E}"/>
    <cellStyle name="Calculation 3 3 3 2 2" xfId="7883" xr:uid="{0D3B0610-37F6-4B1C-AB41-F03D520C621E}"/>
    <cellStyle name="Calculation 3 3 3 2 2 2" xfId="15018" xr:uid="{D2E2CAB9-F771-408C-9C16-DE2C1E439129}"/>
    <cellStyle name="Calculation 3 3 3 2 2 3" xfId="19237" xr:uid="{6B18DCA0-B316-4066-8698-F4DDBB832F7F}"/>
    <cellStyle name="Calculation 3 3 3 2 2 4" xfId="22255" xr:uid="{EC148300-F013-4663-9B96-888B68A2D6AA}"/>
    <cellStyle name="Calculation 3 3 3 2 3" xfId="11324" xr:uid="{5C66EC46-B5FA-4757-8D68-24992387E82F}"/>
    <cellStyle name="Calculation 3 3 3 2 4" xfId="9290" xr:uid="{29A5C1B6-4CFB-4D31-865F-8E6D1FEFFBEE}"/>
    <cellStyle name="Calculation 3 3 3 2 5" xfId="11633" xr:uid="{814BE732-B667-4A1C-9C76-ECF1D91E78C5}"/>
    <cellStyle name="Calculation 3 3 3 2 6" xfId="24211" xr:uid="{EA1D8AC4-C16C-4764-AB7B-C3B6DBE97A8C}"/>
    <cellStyle name="Calculation 3 3 3 3" xfId="7199" xr:uid="{B561BA47-F0D0-46CB-B127-B886D4FAEA4F}"/>
    <cellStyle name="Calculation 3 3 3 3 2" xfId="14334" xr:uid="{C89B2824-4D91-41CF-AC5F-DF40EFB0E3F0}"/>
    <cellStyle name="Calculation 3 3 3 3 3" xfId="18590" xr:uid="{AF210D21-5284-403C-95E7-A743E74598C5}"/>
    <cellStyle name="Calculation 3 3 3 3 4" xfId="21571" xr:uid="{2320AFF5-6F80-47F5-8FC8-61C4E6AC8182}"/>
    <cellStyle name="Calculation 3 3 3 4" xfId="10640" xr:uid="{4758B3C4-A10D-4BDB-836F-97013D98864A}"/>
    <cellStyle name="Calculation 3 3 3 5" xfId="17706" xr:uid="{F7890F6A-3252-4DE5-8C62-F034CFD9DEB2}"/>
    <cellStyle name="Calculation 3 3 3 6" xfId="19649" xr:uid="{0575399D-81B3-4798-A378-6314CC301FD5}"/>
    <cellStyle name="Calculation 3 3 3 7" xfId="23575" xr:uid="{DA0A8550-1603-4805-9943-B651BDD0DD3A}"/>
    <cellStyle name="Calculation 3 3 4" xfId="2842" xr:uid="{3BE18EE3-FA3D-45D8-A5DE-CC0986C6863F}"/>
    <cellStyle name="Calculation 3 3 4 2" xfId="6711" xr:uid="{2C64C923-0243-41CE-8C3B-2458D83235C5}"/>
    <cellStyle name="Calculation 3 3 4 2 2" xfId="13830" xr:uid="{47CF85EA-E2EC-48FF-AE3B-2BE3E7C8C803}"/>
    <cellStyle name="Calculation 3 3 4 2 3" xfId="18156" xr:uid="{A96FE179-4BFB-40AD-9559-36B481E5A7B3}"/>
    <cellStyle name="Calculation 3 3 4 2 4" xfId="21083" xr:uid="{E5BAD029-2D65-4381-A1F2-D8841E0360A1}"/>
    <cellStyle name="Calculation 3 3 4 3" xfId="10041" xr:uid="{D6A427ED-3760-44B8-86C1-B55C4A5D5E5B}"/>
    <cellStyle name="Calculation 3 3 4 4" xfId="17820" xr:uid="{3A3B30CB-1B67-4004-9443-3C94DDE8E3D0}"/>
    <cellStyle name="Calculation 3 3 4 5" xfId="17676" xr:uid="{8EB19C41-0EF0-48A1-89B0-0E90F094CA52}"/>
    <cellStyle name="Calculation 3 3 4 6" xfId="23159" xr:uid="{92BB4092-EE3E-41F3-B6C7-87144958E9A0}"/>
    <cellStyle name="Calculation 3 3 5" xfId="2760" xr:uid="{8DA11491-987B-4A5E-ABED-E70755CC3231}"/>
    <cellStyle name="Calculation 3 3 5 2" xfId="6646" xr:uid="{2345AF1D-D31B-4361-9188-FA2F7A6DA9D5}"/>
    <cellStyle name="Calculation 3 3 5 2 2" xfId="13754" xr:uid="{A484581E-759E-4642-9CF0-AA350AD4F3A3}"/>
    <cellStyle name="Calculation 3 3 5 2 3" xfId="18082" xr:uid="{7B02482C-3B80-4408-94BC-EA15C5D70298}"/>
    <cellStyle name="Calculation 3 3 5 2 4" xfId="21018" xr:uid="{346C24E8-185D-4EF6-8252-0E8F29FB3986}"/>
    <cellStyle name="Calculation 3 3 5 3" xfId="9969" xr:uid="{95AF2D72-F726-4517-A260-D9C3115164C3}"/>
    <cellStyle name="Calculation 3 3 5 4" xfId="19678" xr:uid="{4946F818-78A2-4473-B0D8-7DF991915D63}"/>
    <cellStyle name="Calculation 3 3 5 5" xfId="20213" xr:uid="{FC756C18-1E34-440C-8438-735C195C1AC3}"/>
    <cellStyle name="Calculation 3 3 5 6" xfId="23094" xr:uid="{C2A6F47A-F2B0-45D5-92BC-95D996908FBD}"/>
    <cellStyle name="Calculation 3 3 6" xfId="5247" xr:uid="{2EE1402F-11B2-4CED-A646-BCCB1204B027}"/>
    <cellStyle name="Calculation 3 3 6 2" xfId="8336" xr:uid="{6C0E40C6-7360-42D8-BCDE-CB414AD721DA}"/>
    <cellStyle name="Calculation 3 3 6 2 2" xfId="15597" xr:uid="{CDD18EE9-9A7A-45B6-B6B6-C8047D981D90}"/>
    <cellStyle name="Calculation 3 3 6 2 3" xfId="20265" xr:uid="{270F2765-824A-4AA9-A02E-AF02056D6750}"/>
    <cellStyle name="Calculation 3 3 6 2 4" xfId="22708" xr:uid="{ED7CEA50-EA21-4702-98CA-3E4167514601}"/>
    <cellStyle name="Calculation 3 3 6 2 5" xfId="25470" xr:uid="{806BFE69-58BB-4CF5-BAEF-9483A9D632A8}"/>
    <cellStyle name="Calculation 3 3 6 3" xfId="12105" xr:uid="{62656DB2-05C9-410B-B119-CD6DC4111038}"/>
    <cellStyle name="Calculation 3 3 6 4" xfId="10324" xr:uid="{27022815-D6D8-4861-9266-A5FFEEDAE00D}"/>
    <cellStyle name="Calculation 3 3 6 5" xfId="17441" xr:uid="{0685C22A-0147-4206-B101-A536314D6D96}"/>
    <cellStyle name="Calculation 3 3 6 6" xfId="24664" xr:uid="{F86AC426-063B-4F1E-B34B-95ACF3737128}"/>
    <cellStyle name="Calculation 3 3 7" xfId="13323" xr:uid="{393AEAB4-F8C0-4652-8B02-E09CC3FA52A4}"/>
    <cellStyle name="Calculation 3 3 7 2" xfId="19690" xr:uid="{8FC9A73D-D1D9-44A9-8ADA-DAB06FCCAE3E}"/>
    <cellStyle name="Calculation 3 3 7 3" xfId="20634" xr:uid="{95716F4D-7A6C-419F-AB6D-1A951F5E0C75}"/>
    <cellStyle name="Calculation 3 3 7 4" xfId="25004" xr:uid="{0D9E4BCE-4940-4FF3-9271-F1C93997ABB1}"/>
    <cellStyle name="Calculation 3 3 8" xfId="9443" xr:uid="{3194DF8B-0D6B-41E8-BD95-48817CF6DED1}"/>
    <cellStyle name="Calculation 3 4" xfId="1754" xr:uid="{BDB70EF3-CED6-4767-BD13-AC263BF19384}"/>
    <cellStyle name="Calculation 3 4 2" xfId="3434" xr:uid="{0FD0B50A-FE18-4362-ADF6-06FD5482E197}"/>
    <cellStyle name="Calculation 3 4 2 2" xfId="4118" xr:uid="{DAC1A7FC-9A38-4F6C-98C0-D373160D09F7}"/>
    <cellStyle name="Calculation 3 4 2 2 2" xfId="7783" xr:uid="{8296F127-C343-43B9-9942-B6F6A0128D88}"/>
    <cellStyle name="Calculation 3 4 2 2 2 2" xfId="14918" xr:uid="{D1163016-0228-4EF4-8F89-EC6EE572EA11}"/>
    <cellStyle name="Calculation 3 4 2 2 2 3" xfId="19137" xr:uid="{228B1655-F1B1-44EB-8971-E0EE2D3CD3E7}"/>
    <cellStyle name="Calculation 3 4 2 2 2 4" xfId="22155" xr:uid="{5DA37CE4-E040-4E75-BA9F-CB6B13C62FC0}"/>
    <cellStyle name="Calculation 3 4 2 2 3" xfId="11224" xr:uid="{27480118-E34C-4079-872C-8F5ACB7EC023}"/>
    <cellStyle name="Calculation 3 4 2 2 4" xfId="16681" xr:uid="{1B165C17-33D8-4B7D-93C9-6E4B05F25F6F}"/>
    <cellStyle name="Calculation 3 4 2 2 5" xfId="11921" xr:uid="{58409268-4523-404E-8FB3-04FABFEB115D}"/>
    <cellStyle name="Calculation 3 4 2 2 6" xfId="24111" xr:uid="{E3F35BC7-734E-43C1-A1FD-955DF2BF4C4D}"/>
    <cellStyle name="Calculation 3 4 2 3" xfId="7099" xr:uid="{A143C790-B231-4AAD-8BB9-B6A60B5752FA}"/>
    <cellStyle name="Calculation 3 4 2 3 2" xfId="14234" xr:uid="{791EE60D-3FE5-4CEC-A98C-22983656161A}"/>
    <cellStyle name="Calculation 3 4 2 3 3" xfId="18505" xr:uid="{A1073B09-B38B-460B-9445-93817E854FE9}"/>
    <cellStyle name="Calculation 3 4 2 3 4" xfId="21471" xr:uid="{5AED7555-CDFF-43E8-81A3-22F583A04DC0}"/>
    <cellStyle name="Calculation 3 4 2 4" xfId="10540" xr:uid="{6D74BEB1-3E2E-4BA0-94A5-2D171988F70B}"/>
    <cellStyle name="Calculation 3 4 2 5" xfId="12410" xr:uid="{CAE609C7-F53A-4C95-A7DC-145206524701}"/>
    <cellStyle name="Calculation 3 4 2 6" xfId="17104" xr:uid="{D053EC1D-0D53-45FD-AE2C-95864373FF3A}"/>
    <cellStyle name="Calculation 3 4 2 7" xfId="23493" xr:uid="{4B8E35AD-2CA6-46FB-9540-C6E931C2D8CF}"/>
    <cellStyle name="Calculation 3 4 3" xfId="3782" xr:uid="{0A48EBFD-C701-4F81-ABC6-0197E6CDD59D}"/>
    <cellStyle name="Calculation 3 4 3 2" xfId="4466" xr:uid="{18EC6492-5BC2-4807-84E0-D00BD2406AAE}"/>
    <cellStyle name="Calculation 3 4 3 2 2" xfId="8131" xr:uid="{ED009252-AFDB-4FE6-97F1-7C53B545CB84}"/>
    <cellStyle name="Calculation 3 4 3 2 2 2" xfId="15266" xr:uid="{1DDFC599-A28A-4560-8966-D66754813C19}"/>
    <cellStyle name="Calculation 3 4 3 2 2 3" xfId="19485" xr:uid="{79ADD123-211D-41AE-ABA2-F02F9EB87FDD}"/>
    <cellStyle name="Calculation 3 4 3 2 2 4" xfId="22503" xr:uid="{9294D212-6DC1-48A2-8B41-7407561622C2}"/>
    <cellStyle name="Calculation 3 4 3 2 3" xfId="11572" xr:uid="{95365B9B-E5E7-4D45-9841-8D5372DB19C5}"/>
    <cellStyle name="Calculation 3 4 3 2 4" xfId="17336" xr:uid="{37A7A5EF-5003-4FC5-9661-DDDAE3797DFC}"/>
    <cellStyle name="Calculation 3 4 3 2 5" xfId="17681" xr:uid="{9C6EFD31-8793-4897-A67E-97565CB017CD}"/>
    <cellStyle name="Calculation 3 4 3 2 6" xfId="24459" xr:uid="{0C5F27E5-5E53-4AE6-BF78-4BF1091F4712}"/>
    <cellStyle name="Calculation 3 4 3 3" xfId="7447" xr:uid="{2A40333B-2714-45F5-9A95-9789C207B757}"/>
    <cellStyle name="Calculation 3 4 3 3 2" xfId="14582" xr:uid="{44316F9B-B148-4C22-863E-D0BE6A045E6F}"/>
    <cellStyle name="Calculation 3 4 3 3 3" xfId="18801" xr:uid="{7F49B972-E2D9-4493-B7FB-71B5D7A055B8}"/>
    <cellStyle name="Calculation 3 4 3 3 4" xfId="21819" xr:uid="{3811ED66-BBE5-48B0-A965-5CBBA0424712}"/>
    <cellStyle name="Calculation 3 4 3 4" xfId="10888" xr:uid="{C105268D-C3B3-4F80-BC20-B6A7F907B45A}"/>
    <cellStyle name="Calculation 3 4 3 5" xfId="16358" xr:uid="{409BB6E1-E5DE-4BB7-9923-C599980A47C8}"/>
    <cellStyle name="Calculation 3 4 3 6" xfId="12202" xr:uid="{1FA98376-A83C-493D-BCF6-03A10B2D3E91}"/>
    <cellStyle name="Calculation 3 4 3 7" xfId="23775" xr:uid="{3792CC2B-496C-4B38-99E2-4AEDDBC717EF}"/>
    <cellStyle name="Calculation 3 4 4" xfId="2848" xr:uid="{F8806279-9D72-4C05-A10F-BE2B2FF73953}"/>
    <cellStyle name="Calculation 3 4 4 2" xfId="6717" xr:uid="{8FD390FF-63F6-4BF7-8D09-0911F52F203F}"/>
    <cellStyle name="Calculation 3 4 4 2 2" xfId="13836" xr:uid="{4A2AB39A-E511-4CC7-A283-B2C55C5DAFA6}"/>
    <cellStyle name="Calculation 3 4 4 2 3" xfId="18162" xr:uid="{AF85BAC2-15C8-43A4-82B3-E9822FD0CA7C}"/>
    <cellStyle name="Calculation 3 4 4 2 4" xfId="21089" xr:uid="{1BF06D34-6E3D-4A7A-A554-79B74CBD109C}"/>
    <cellStyle name="Calculation 3 4 4 3" xfId="10047" xr:uid="{8E5176F9-650E-4CC8-9B23-449ABB4D6C74}"/>
    <cellStyle name="Calculation 3 4 4 4" xfId="12470" xr:uid="{4E7CE071-F3C5-4C43-9714-E803CFA24F72}"/>
    <cellStyle name="Calculation 3 4 4 5" xfId="8954" xr:uid="{BAEE83C4-62C9-45E9-95AC-B157D934057F}"/>
    <cellStyle name="Calculation 3 4 4 6" xfId="23165" xr:uid="{FFD0B3FB-D34E-42D6-A37B-5DF6C2FFD7E3}"/>
    <cellStyle name="Calculation 3 4 5" xfId="2754" xr:uid="{06160A89-8C7D-4EFE-8B28-8B09EA88B474}"/>
    <cellStyle name="Calculation 3 4 5 2" xfId="6640" xr:uid="{94841F4B-A541-4A4F-8887-3221410D0250}"/>
    <cellStyle name="Calculation 3 4 5 2 2" xfId="13748" xr:uid="{8A573F25-425D-4FBD-9A41-89937BE0FBC3}"/>
    <cellStyle name="Calculation 3 4 5 2 3" xfId="18076" xr:uid="{41BE1339-2B02-48C1-B0A8-DD38E31F5BAF}"/>
    <cellStyle name="Calculation 3 4 5 2 4" xfId="21012" xr:uid="{D461B778-3766-4893-A96C-3DB112E9FF7E}"/>
    <cellStyle name="Calculation 3 4 5 3" xfId="9963" xr:uid="{BF1EB93E-5F13-4C78-9A61-28B3595C21BC}"/>
    <cellStyle name="Calculation 3 4 5 4" xfId="19644" xr:uid="{9996E231-FD21-4846-AFB0-C58C6503C518}"/>
    <cellStyle name="Calculation 3 4 5 5" xfId="17142" xr:uid="{16B303BE-0AAD-4099-9AD7-CDCBAF9D62AB}"/>
    <cellStyle name="Calculation 3 4 5 6" xfId="23088" xr:uid="{C413D16E-9CB8-4C66-922E-7E110D8B8A6A}"/>
    <cellStyle name="Calculation 3 4 6" xfId="4898" xr:uid="{E241A8D3-0613-494E-9DC1-D504165CA6BC}"/>
    <cellStyle name="Calculation 3 4 6 2" xfId="8227" xr:uid="{A3DE4741-F29C-49EF-9AB3-5E988500BBED}"/>
    <cellStyle name="Calculation 3 4 6 2 2" xfId="15449" xr:uid="{2AB8E4B0-9ED6-4E9B-822B-0D752617031D}"/>
    <cellStyle name="Calculation 3 4 6 2 3" xfId="20137" xr:uid="{8C1D9654-5888-4CC5-8975-653800C5BF59}"/>
    <cellStyle name="Calculation 3 4 6 2 4" xfId="22599" xr:uid="{D8D75DAA-6340-47D8-9354-E18A9B9286A9}"/>
    <cellStyle name="Calculation 3 4 6 2 5" xfId="25361" xr:uid="{B4022443-9D20-4CBC-810A-35AF44E4A5F2}"/>
    <cellStyle name="Calculation 3 4 6 3" xfId="11843" xr:uid="{5BB1B256-74C4-42E9-88BD-68C1154E4839}"/>
    <cellStyle name="Calculation 3 4 6 4" xfId="8843" xr:uid="{D1819426-F1CA-4608-A67A-1E3970A34A77}"/>
    <cellStyle name="Calculation 3 4 6 5" xfId="12204" xr:uid="{006E897D-43D4-44B6-BB04-49CFBCA5F3C3}"/>
    <cellStyle name="Calculation 3 4 6 6" xfId="24555" xr:uid="{037D4261-84E1-4F6F-9FF6-B9F62439CEDB}"/>
    <cellStyle name="Calculation 3 4 7" xfId="13175" xr:uid="{E500CC4D-34B5-4BDD-B29E-1B2B46A61281}"/>
    <cellStyle name="Calculation 3 4 7 2" xfId="17065" xr:uid="{9FD9C2B2-371C-421C-9262-583B7E922C58}"/>
    <cellStyle name="Calculation 3 4 7 3" xfId="9028" xr:uid="{F1B4F850-A6F0-4D7C-BF0A-D18E641AF1FA}"/>
    <cellStyle name="Calculation 3 4 7 4" xfId="24895" xr:uid="{60377843-03C6-41E9-801A-9E3E43791AA3}"/>
    <cellStyle name="Calculation 3 4 8" xfId="9192" xr:uid="{83755A02-FFED-43DA-AFA0-AE7CE62E23F5}"/>
    <cellStyle name="Calculation 3 5" xfId="2512" xr:uid="{4E3C3B85-AAE9-4912-A089-01593EA9A577}"/>
    <cellStyle name="Calculation 3 5 2" xfId="3326" xr:uid="{57B70DA7-C7F6-4572-9097-1617F999F412}"/>
    <cellStyle name="Calculation 3 5 2 2" xfId="3990" xr:uid="{35689999-7FFA-48EE-936E-86DEAED04CDA}"/>
    <cellStyle name="Calculation 3 5 2 2 2" xfId="7655" xr:uid="{43D99C06-BDE7-406C-A3AF-9EC1C660FE47}"/>
    <cellStyle name="Calculation 3 5 2 2 2 2" xfId="14790" xr:uid="{460BC04F-8DF5-437F-8AAB-81C3EB87F6A0}"/>
    <cellStyle name="Calculation 3 5 2 2 2 3" xfId="19009" xr:uid="{75637DA5-F1C8-441B-975B-D6D5320E0A10}"/>
    <cellStyle name="Calculation 3 5 2 2 2 4" xfId="22027" xr:uid="{DBA065C7-63A2-41AE-8563-A4D49B45EFB7}"/>
    <cellStyle name="Calculation 3 5 2 2 3" xfId="11096" xr:uid="{2DC205A2-D95E-4995-B733-2E0EF0E4A7FC}"/>
    <cellStyle name="Calculation 3 5 2 2 4" xfId="17428" xr:uid="{7565F26B-DF46-4D46-87E7-9DD04BCC2A34}"/>
    <cellStyle name="Calculation 3 5 2 2 5" xfId="12533" xr:uid="{AC596CD0-0F70-4F0F-998B-7CF4A8F906DB}"/>
    <cellStyle name="Calculation 3 5 2 2 6" xfId="23983" xr:uid="{03A63F5F-5F7A-45C1-9038-36F5A6B3F467}"/>
    <cellStyle name="Calculation 3 5 2 3" xfId="6991" xr:uid="{9DF7DE85-3C34-4CFE-B49D-1CAA25802B45}"/>
    <cellStyle name="Calculation 3 5 2 3 2" xfId="14126" xr:uid="{C1A78D2C-95F6-4D26-9E57-0CD17D1FA905}"/>
    <cellStyle name="Calculation 3 5 2 3 3" xfId="18418" xr:uid="{D2706AA5-600F-427C-A34D-A6301E375A0B}"/>
    <cellStyle name="Calculation 3 5 2 3 4" xfId="21363" xr:uid="{1D3829CE-D7E0-450E-9CF6-0B0D9362DD49}"/>
    <cellStyle name="Calculation 3 5 2 4" xfId="10432" xr:uid="{D4B12FC1-60C5-42DA-9331-BA3115D7B7AD}"/>
    <cellStyle name="Calculation 3 5 2 5" xfId="17923" xr:uid="{13A8AB74-72C2-4C5B-A940-18835C9C8884}"/>
    <cellStyle name="Calculation 3 5 2 6" xfId="12708" xr:uid="{527DC350-75D6-4E52-80BD-5930EC48AE48}"/>
    <cellStyle name="Calculation 3 5 2 7" xfId="23409" xr:uid="{3DE9E558-F1F1-4F33-A8AD-F46CFC093941}"/>
    <cellStyle name="Calculation 3 5 3" xfId="3654" xr:uid="{A26BDE67-2D89-4F53-8AF5-C528292553E9}"/>
    <cellStyle name="Calculation 3 5 3 2" xfId="4338" xr:uid="{3FAC736F-67CF-44AC-B9B4-6426C71E1890}"/>
    <cellStyle name="Calculation 3 5 3 2 2" xfId="8003" xr:uid="{04BC9AD1-9560-40CE-860C-426CB471B049}"/>
    <cellStyle name="Calculation 3 5 3 2 2 2" xfId="15138" xr:uid="{CE2A0486-9002-4941-95ED-DE310C82ADD6}"/>
    <cellStyle name="Calculation 3 5 3 2 2 3" xfId="19357" xr:uid="{EB830BD0-6360-46FC-AB1B-C729BA0C1CED}"/>
    <cellStyle name="Calculation 3 5 3 2 2 4" xfId="22375" xr:uid="{0AD8F56A-AB40-462D-A3AD-176F42AD6DC2}"/>
    <cellStyle name="Calculation 3 5 3 2 3" xfId="11444" xr:uid="{0D0CF4BD-094B-4BA9-8F04-36BA9B403EE6}"/>
    <cellStyle name="Calculation 3 5 3 2 4" xfId="9052" xr:uid="{A06746E2-59F8-499F-90E0-B201A3104411}"/>
    <cellStyle name="Calculation 3 5 3 2 5" xfId="17701" xr:uid="{2373D78E-66DF-4118-949E-55DD4AAACAC8}"/>
    <cellStyle name="Calculation 3 5 3 2 6" xfId="24331" xr:uid="{92D189C0-3EAF-49D1-BDB0-3EEE0774BACF}"/>
    <cellStyle name="Calculation 3 5 3 3" xfId="7319" xr:uid="{DC75C006-2FD0-4882-BB10-0E4FAF43BF62}"/>
    <cellStyle name="Calculation 3 5 3 3 2" xfId="14454" xr:uid="{1D1BDF41-3169-4AA8-9246-BAC0B4F0B3DA}"/>
    <cellStyle name="Calculation 3 5 3 3 3" xfId="18692" xr:uid="{6C3C8E28-8934-4CF5-AAA1-15278B24F481}"/>
    <cellStyle name="Calculation 3 5 3 3 4" xfId="21691" xr:uid="{1089481E-79B3-478A-A5B5-1870EAFED155}"/>
    <cellStyle name="Calculation 3 5 3 4" xfId="10760" xr:uid="{30D6C972-780F-4EB5-8688-6156A2ACCA09}"/>
    <cellStyle name="Calculation 3 5 3 5" xfId="19510" xr:uid="{F6A0C8DC-3884-42DB-80BC-439649CBE477}"/>
    <cellStyle name="Calculation 3 5 3 6" xfId="9363" xr:uid="{7E85D195-F164-4CF8-81FF-F3079E379BB0}"/>
    <cellStyle name="Calculation 3 5 3 7" xfId="23671" xr:uid="{D1CADCF1-2A83-46C8-83F4-B9EF6A7D0DB4}"/>
    <cellStyle name="Calculation 3 5 4" xfId="2766" xr:uid="{1C18B4BD-6B1B-4758-A7F8-6335CB7D108D}"/>
    <cellStyle name="Calculation 3 5 4 2" xfId="6652" xr:uid="{8B6E4584-EA18-4ADC-8CE8-97E0A2561DC5}"/>
    <cellStyle name="Calculation 3 5 4 2 2" xfId="13760" xr:uid="{88A73126-5E63-4469-BD40-F374D5A94021}"/>
    <cellStyle name="Calculation 3 5 4 2 3" xfId="18088" xr:uid="{7C84CFF2-D4B4-4411-996D-F3C9DCC89D8D}"/>
    <cellStyle name="Calculation 3 5 4 2 4" xfId="21024" xr:uid="{4D0E3C67-D5E7-42CE-8486-C29180647A09}"/>
    <cellStyle name="Calculation 3 5 4 3" xfId="9975" xr:uid="{122C306A-88ED-4EC5-8AA4-F214ADA9CC17}"/>
    <cellStyle name="Calculation 3 5 4 4" xfId="19731" xr:uid="{B8679B98-65C6-466E-8B14-CE0769FB760C}"/>
    <cellStyle name="Calculation 3 5 4 5" xfId="16682" xr:uid="{BBD7F3AC-CC25-4004-9977-5C12B177947A}"/>
    <cellStyle name="Calculation 3 5 4 6" xfId="23100" xr:uid="{7D45F3FD-6A92-4991-9294-5D3653F5F0BF}"/>
    <cellStyle name="Calculation 3 5 5" xfId="6425" xr:uid="{BA4782CA-16AC-4639-A3C8-3C1FD834A281}"/>
    <cellStyle name="Calculation 3 5 5 2" xfId="13506" xr:uid="{025CD0C9-51A5-496D-90E5-E0419F140B92}"/>
    <cellStyle name="Calculation 3 5 5 3" xfId="17838" xr:uid="{A0163064-E8A8-459C-9B4C-2D00B175E440}"/>
    <cellStyle name="Calculation 3 5 5 4" xfId="20797" xr:uid="{3D91FB41-636A-4C8D-AB4B-81EF529F7166}"/>
    <cellStyle name="Calculation 3 5 6" xfId="9734" xr:uid="{459BE4DD-D7DF-4A3F-BC8D-1D87920D49D0}"/>
    <cellStyle name="Calculation 3 5 7" xfId="11927" xr:uid="{96732B2C-12ED-4905-B4DD-1F7773B46590}"/>
    <cellStyle name="Calculation 3 5 8" xfId="18639" xr:uid="{42A7EEFF-DA70-48BF-8F13-3CA3BEB592C2}"/>
    <cellStyle name="Calculation 3 5 9" xfId="22873" xr:uid="{F7B30E14-8926-4A8B-AE77-5759AD16DDE4}"/>
    <cellStyle name="Calculation 3 6" xfId="3407" xr:uid="{5F40D893-CFAC-4386-8D0C-367FE0DE72B8}"/>
    <cellStyle name="Calculation 3 6 2" xfId="3754" xr:uid="{52808007-C2C6-4854-B9CA-4CF6D648C8B2}"/>
    <cellStyle name="Calculation 3 6 2 2" xfId="4438" xr:uid="{5B991C98-1E5D-486E-A778-FF478E634E9F}"/>
    <cellStyle name="Calculation 3 6 2 2 2" xfId="8103" xr:uid="{1E812F92-2AE1-4B43-9C14-5B34A6098906}"/>
    <cellStyle name="Calculation 3 6 2 2 2 2" xfId="15238" xr:uid="{110C0DBC-7AAF-47D8-9C83-F12CD5BCE746}"/>
    <cellStyle name="Calculation 3 6 2 2 2 3" xfId="19457" xr:uid="{340F90E0-D5C3-40A4-B8D3-E7056F6DC77D}"/>
    <cellStyle name="Calculation 3 6 2 2 2 4" xfId="22475" xr:uid="{41135432-3964-4858-A081-6E2DEEE77D6F}"/>
    <cellStyle name="Calculation 3 6 2 2 3" xfId="11544" xr:uid="{ADF66067-EC19-444B-B55C-D14EF1DA2A73}"/>
    <cellStyle name="Calculation 3 6 2 2 4" xfId="17021" xr:uid="{3A01EEA6-269E-48E0-9723-0BC3DF9128DB}"/>
    <cellStyle name="Calculation 3 6 2 2 5" xfId="10145" xr:uid="{28090CDB-AA30-44D2-9C52-58C35849EE76}"/>
    <cellStyle name="Calculation 3 6 2 2 6" xfId="24431" xr:uid="{FFBF53A5-5AA7-4759-B5B3-F7DD052A859A}"/>
    <cellStyle name="Calculation 3 6 2 3" xfId="7419" xr:uid="{1F2C570A-7C72-420E-B787-F14FBED4DB8A}"/>
    <cellStyle name="Calculation 3 6 2 3 2" xfId="14554" xr:uid="{6B882FB0-F8E4-4C30-ABD2-7925CFCE8B57}"/>
    <cellStyle name="Calculation 3 6 2 3 3" xfId="18778" xr:uid="{0950E782-136A-4AB4-BAA0-5134969C0E2B}"/>
    <cellStyle name="Calculation 3 6 2 3 4" xfId="21791" xr:uid="{F12185C6-A5D1-4025-8269-01509458C9A4}"/>
    <cellStyle name="Calculation 3 6 2 4" xfId="10860" xr:uid="{C8E164DD-972B-4018-8EC3-7F0A0595ECBB}"/>
    <cellStyle name="Calculation 3 6 2 5" xfId="12460" xr:uid="{AA2F97ED-3ED2-484F-8F27-88BD1A25FE99}"/>
    <cellStyle name="Calculation 3 6 2 6" xfId="9201" xr:uid="{AB3167CD-873F-4398-BC54-AE0069E7664D}"/>
    <cellStyle name="Calculation 3 6 2 7" xfId="23753" xr:uid="{30416DCD-1D79-4FB7-A071-69407CBB90C6}"/>
    <cellStyle name="Calculation 3 6 3" xfId="4090" xr:uid="{E5304974-738C-4FC2-BA47-CDAE5020DA16}"/>
    <cellStyle name="Calculation 3 6 3 2" xfId="7755" xr:uid="{79EF490E-AA6B-496E-9457-57DB99678797}"/>
    <cellStyle name="Calculation 3 6 3 2 2" xfId="14890" xr:uid="{C5D7DA74-22B4-449B-8B83-F13887642F32}"/>
    <cellStyle name="Calculation 3 6 3 2 3" xfId="19109" xr:uid="{B27F7065-9451-4385-9857-7B07AECD87E6}"/>
    <cellStyle name="Calculation 3 6 3 2 4" xfId="22127" xr:uid="{506C3F07-E479-45AC-9BEF-513D4CFA4DDC}"/>
    <cellStyle name="Calculation 3 6 3 3" xfId="11196" xr:uid="{E49274D5-5D9B-414E-96AB-7138DF3E66CA}"/>
    <cellStyle name="Calculation 3 6 3 4" xfId="8634" xr:uid="{35352A9F-FEA3-44F7-8D0B-600E5BB4D58C}"/>
    <cellStyle name="Calculation 3 6 3 5" xfId="16919" xr:uid="{A585AC78-986C-4179-BB37-C6F8EA099629}"/>
    <cellStyle name="Calculation 3 6 3 6" xfId="24083" xr:uid="{4F7B4E51-CE25-43AE-9680-62A18DF27305}"/>
    <cellStyle name="Calculation 3 6 4" xfId="7072" xr:uid="{AD08E877-2DAF-452D-9AA4-DA26E48CBBB3}"/>
    <cellStyle name="Calculation 3 6 4 2" xfId="14207" xr:uid="{0C9EE177-88BB-4F5A-B793-980FDFC531F5}"/>
    <cellStyle name="Calculation 3 6 4 3" xfId="18484" xr:uid="{EEEFA803-9123-4A96-9329-FCAA8B30252B}"/>
    <cellStyle name="Calculation 3 6 4 4" xfId="21444" xr:uid="{49D7FC1A-6F7C-4661-BC29-E3344E603D4B}"/>
    <cellStyle name="Calculation 3 6 5" xfId="10513" xr:uid="{00BF1394-0675-4749-B10B-F8219E880B9C}"/>
    <cellStyle name="Calculation 3 6 6" xfId="9398" xr:uid="{CEF81C67-C9A3-4673-8176-115F4A912408}"/>
    <cellStyle name="Calculation 3 6 7" xfId="17384" xr:uid="{B030CB1F-C3BE-40EA-A28A-191A5159C7A0}"/>
    <cellStyle name="Calculation 3 6 8" xfId="23472" xr:uid="{601C2BE0-EB6C-4F92-99EC-94078707F915}"/>
    <cellStyle name="Calculation 3 7" xfId="4522" xr:uid="{3218C4A6-D0F8-4C9E-8175-F7D484BA6991}"/>
    <cellStyle name="Calculation 3 7 2" xfId="8159" xr:uid="{A43ED39B-F9B9-4330-8A7A-B6B05953BD09}"/>
    <cellStyle name="Calculation 3 7 2 2" xfId="15312" xr:uid="{7B721CA0-C151-4A59-95E0-B1EC70224381}"/>
    <cellStyle name="Calculation 3 7 2 3" xfId="20035" xr:uid="{CEA640BF-80F7-4AEB-8CE3-1A14DF39629C}"/>
    <cellStyle name="Calculation 3 7 2 4" xfId="22531" xr:uid="{F23E81C8-C2E1-4DDD-9EE5-625CCACB94E9}"/>
    <cellStyle name="Calculation 3 7 2 5" xfId="25293" xr:uid="{8257B099-1DB5-4E42-B0A1-63BEFAAABEA4}"/>
    <cellStyle name="Calculation 3 7 3" xfId="11615" xr:uid="{ED6D5A59-81CE-4318-A6E2-AB0AD510AC60}"/>
    <cellStyle name="Calculation 3 7 4" xfId="16356" xr:uid="{06815F85-7832-4EC3-B7B2-EEB2047CBE07}"/>
    <cellStyle name="Calculation 3 7 5" xfId="17290" xr:uid="{C995B809-3AA8-41B8-A4BE-460DC44A5210}"/>
    <cellStyle name="Calculation 3 7 6" xfId="24487" xr:uid="{6584BD4E-9885-4321-9014-ED4BEDB9F978}"/>
    <cellStyle name="Calculation 3 8" xfId="12877" xr:uid="{51FB9DD4-E053-46E0-AD6E-AFFB6DE0283B}"/>
    <cellStyle name="Calculation 3 8 2" xfId="9641" xr:uid="{F081830C-04ED-402E-B50F-A4A48C8B5C44}"/>
    <cellStyle name="Calculation 3 8 3" xfId="8912" xr:uid="{9D3642CA-E9DB-4212-B9C7-F44D33718402}"/>
    <cellStyle name="Calculation 3 8 4" xfId="24855" xr:uid="{B6564E49-3637-4F94-A06A-21545434CA6A}"/>
    <cellStyle name="Calculation 4" xfId="727" xr:uid="{F7472836-CE8B-4801-96BF-87D96D1BA992}"/>
    <cellStyle name="Calculation 4 2" xfId="2111" xr:uid="{6492C504-A911-4178-8D04-387BBEACC64D}"/>
    <cellStyle name="Calculation 4 2 2" xfId="2440" xr:uid="{A43CC718-5140-420D-9F22-D5DA6B41225B}"/>
    <cellStyle name="Calculation 4 2 2 2" xfId="3607" xr:uid="{3808CFF0-2DD8-4A26-81B8-30499B58B65E}"/>
    <cellStyle name="Calculation 4 2 2 2 2" xfId="4291" xr:uid="{63FA6316-2E01-408E-8DA4-87AD24B9838C}"/>
    <cellStyle name="Calculation 4 2 2 2 2 2" xfId="7956" xr:uid="{BE09E972-33CF-4772-A8C0-487A5D335BAD}"/>
    <cellStyle name="Calculation 4 2 2 2 2 2 2" xfId="15091" xr:uid="{612DB6EB-C313-4D2C-9969-C45951402AA8}"/>
    <cellStyle name="Calculation 4 2 2 2 2 2 3" xfId="19310" xr:uid="{20D42265-B433-4357-8564-EF8A209957A3}"/>
    <cellStyle name="Calculation 4 2 2 2 2 2 4" xfId="22328" xr:uid="{118BCC8E-A04C-4706-B83A-FD6351F59895}"/>
    <cellStyle name="Calculation 4 2 2 2 2 3" xfId="11397" xr:uid="{4929855F-3AB8-4F49-9B45-1A9B264AD210}"/>
    <cellStyle name="Calculation 4 2 2 2 2 4" xfId="8802" xr:uid="{8DA99B8C-26F3-4C6F-92F2-E304E42D1330}"/>
    <cellStyle name="Calculation 4 2 2 2 2 5" xfId="8959" xr:uid="{A69B9F7D-38DA-4E1A-AF85-28243F33A2BD}"/>
    <cellStyle name="Calculation 4 2 2 2 2 6" xfId="24284" xr:uid="{2A98E22D-B061-49EF-B328-B4A1B87AED9B}"/>
    <cellStyle name="Calculation 4 2 2 2 3" xfId="7272" xr:uid="{6331A558-8400-46E6-8D24-6B783FAE28E1}"/>
    <cellStyle name="Calculation 4 2 2 2 3 2" xfId="14407" xr:uid="{9B9EAAA2-7598-43BC-99E8-DF3867A84D25}"/>
    <cellStyle name="Calculation 4 2 2 2 3 3" xfId="18650" xr:uid="{75BB9742-B607-4B5D-AD26-D23A3C910F72}"/>
    <cellStyle name="Calculation 4 2 2 2 3 4" xfId="21644" xr:uid="{DC187FCB-30F5-4B60-8FD3-2550F20A9096}"/>
    <cellStyle name="Calculation 4 2 2 2 4" xfId="10713" xr:uid="{A318CCB2-F1F1-400A-9C53-55E97793CA71}"/>
    <cellStyle name="Calculation 4 2 2 2 5" xfId="11797" xr:uid="{2C8BDEB0-3F0A-49C3-B598-DBFD848DE429}"/>
    <cellStyle name="Calculation 4 2 2 2 6" xfId="17116" xr:uid="{B2C297BB-5888-4B4B-A365-C898535EDDE2}"/>
    <cellStyle name="Calculation 4 2 2 2 7" xfId="23630" xr:uid="{0BB9F305-E2D4-4F2D-A764-B5868A911DF9}"/>
    <cellStyle name="Calculation 4 2 2 3" xfId="3277" xr:uid="{F246B570-C4E5-4F65-90F2-EA0C72C9FFE0}"/>
    <cellStyle name="Calculation 4 2 2 3 2" xfId="6944" xr:uid="{D2F737E9-BCCF-40D2-A67F-F111804BEC9D}"/>
    <cellStyle name="Calculation 4 2 2 3 2 2" xfId="14078" xr:uid="{9578C003-B960-4E99-9FBD-23AA179CE181}"/>
    <cellStyle name="Calculation 4 2 2 3 2 3" xfId="18375" xr:uid="{F82159E7-58FF-45F0-B1F2-9E01171ACD65}"/>
    <cellStyle name="Calculation 4 2 2 3 2 4" xfId="21316" xr:uid="{0A822082-0553-4C96-9A4C-BB2D239D87F4}"/>
    <cellStyle name="Calculation 4 2 2 3 3" xfId="10384" xr:uid="{DA205A0A-0C67-4A5D-BF8F-DDE5743507C6}"/>
    <cellStyle name="Calculation 4 2 2 3 4" xfId="9586" xr:uid="{6219ED0E-C294-467A-9FFF-3DA0084129BA}"/>
    <cellStyle name="Calculation 4 2 2 3 5" xfId="17631" xr:uid="{A0E125D8-8DDE-4FFA-BA8F-136552AC9946}"/>
    <cellStyle name="Calculation 4 2 2 3 6" xfId="23368" xr:uid="{B511E22F-3068-4B60-BD0D-190F11D41730}"/>
    <cellStyle name="Calculation 4 2 2 4" xfId="3943" xr:uid="{8C66AED6-A8A4-4F37-B3CA-13B41487D760}"/>
    <cellStyle name="Calculation 4 2 2 4 2" xfId="7608" xr:uid="{3B9C6F5E-D8BC-44B7-B9F0-04A8B84E984B}"/>
    <cellStyle name="Calculation 4 2 2 4 2 2" xfId="14743" xr:uid="{3CB48F29-7BED-4489-8E31-6AF0F4BEE560}"/>
    <cellStyle name="Calculation 4 2 2 4 2 3" xfId="18962" xr:uid="{9D22B2DF-4CE6-4217-8841-487906328ACB}"/>
    <cellStyle name="Calculation 4 2 2 4 2 4" xfId="21980" xr:uid="{124B09CC-2D40-417A-B69E-874EFAFE3ACC}"/>
    <cellStyle name="Calculation 4 2 2 4 3" xfId="11049" xr:uid="{53C2B9A2-E516-46EF-95DF-6BB721C5B7A3}"/>
    <cellStyle name="Calculation 4 2 2 4 4" xfId="8617" xr:uid="{2316832E-3D39-4EB2-B1A5-CA91CB21E1E6}"/>
    <cellStyle name="Calculation 4 2 2 4 5" xfId="17094" xr:uid="{902661B3-B88C-47FE-B0FA-3824987DCBA1}"/>
    <cellStyle name="Calculation 4 2 2 4 6" xfId="23936" xr:uid="{E8F41217-9826-4FD4-9A10-4C61CAB1AFC4}"/>
    <cellStyle name="Calculation 4 2 2 5" xfId="5568" xr:uid="{91178B33-63BC-409A-9A38-6F21E1694E20}"/>
    <cellStyle name="Calculation 4 2 2 5 2" xfId="8432" xr:uid="{D3CBEE94-D55E-4FEC-BD5A-0BFC438A2366}"/>
    <cellStyle name="Calculation 4 2 2 5 2 2" xfId="15706" xr:uid="{75E128D2-1DD9-4863-A971-6DF771FA1CF7}"/>
    <cellStyle name="Calculation 4 2 2 5 2 3" xfId="20369" xr:uid="{AF6DA00C-E5F3-44A5-93AE-D19017C1485E}"/>
    <cellStyle name="Calculation 4 2 2 5 2 4" xfId="22804" xr:uid="{5E0EF223-8AF1-44C4-96AF-299BE114EF79}"/>
    <cellStyle name="Calculation 4 2 2 5 2 5" xfId="25566" xr:uid="{1F495A4D-F8F5-4401-8384-BAAD533D92D9}"/>
    <cellStyle name="Calculation 4 2 2 5 3" xfId="12322" xr:uid="{440A7B57-DF16-4598-A949-75DEC4D5ACB2}"/>
    <cellStyle name="Calculation 4 2 2 5 4" xfId="16604" xr:uid="{0460C1D4-EB89-4EFD-A0D5-096AC3444C13}"/>
    <cellStyle name="Calculation 4 2 2 5 5" xfId="17035" xr:uid="{127602EC-97D5-4080-85A0-8921AA28158C}"/>
    <cellStyle name="Calculation 4 2 2 5 6" xfId="24760" xr:uid="{D80A85BF-BC77-4E12-8AE8-3A95BD1320D0}"/>
    <cellStyle name="Calculation 4 2 2 6" xfId="13432" xr:uid="{85436588-7431-43F2-A9F5-AE4A71A836E7}"/>
    <cellStyle name="Calculation 4 2 2 6 2" xfId="8672" xr:uid="{9F2D5ADF-79E7-47A6-9E91-32143DE80BC6}"/>
    <cellStyle name="Calculation 4 2 2 6 3" xfId="20730" xr:uid="{8036C805-4309-4926-BA4B-0F58599B79FB}"/>
    <cellStyle name="Calculation 4 2 2 6 4" xfId="25100" xr:uid="{B84C3E89-51E7-4B3E-BDE1-A6C9BDE998B3}"/>
    <cellStyle name="Calculation 4 2 2 7" xfId="9663" xr:uid="{A8EF7908-8D90-47A5-9F15-287A7C66A237}"/>
    <cellStyle name="Calculation 4 2 3" xfId="3007" xr:uid="{EF2BF99E-D6A7-4E35-8F5D-8E04F3E47B8A}"/>
    <cellStyle name="Calculation 4 2 3 2" xfId="3835" xr:uid="{67D21AB9-E7B4-42A0-95F2-F04578B362ED}"/>
    <cellStyle name="Calculation 4 2 3 2 2" xfId="7500" xr:uid="{C83C0807-E588-4892-8629-095BA3A04B6E}"/>
    <cellStyle name="Calculation 4 2 3 2 2 2" xfId="14635" xr:uid="{696431C7-1A87-4CB8-961A-857B5F10F558}"/>
    <cellStyle name="Calculation 4 2 3 2 2 3" xfId="18854" xr:uid="{97BE64D9-9B76-4B64-82CA-E4F921B1544B}"/>
    <cellStyle name="Calculation 4 2 3 2 2 4" xfId="21872" xr:uid="{42EB3C05-A1F8-4F7B-BAB3-9B71A2F4CE1E}"/>
    <cellStyle name="Calculation 4 2 3 2 3" xfId="10941" xr:uid="{277C4F91-9D7C-4535-B8D1-462D59878841}"/>
    <cellStyle name="Calculation 4 2 3 2 4" xfId="16610" xr:uid="{F568D37B-59B5-4154-AD2F-60A0BDB8AECE}"/>
    <cellStyle name="Calculation 4 2 3 2 5" xfId="11805" xr:uid="{1773B1D6-D07C-46A8-90C4-9DD527E75911}"/>
    <cellStyle name="Calculation 4 2 3 2 6" xfId="23828" xr:uid="{6BD02951-0502-433F-BFB5-F2B3BE3A9A5A}"/>
    <cellStyle name="Calculation 4 2 3 3" xfId="6842" xr:uid="{EC8AFB82-2839-41CD-BD23-C62D6541E872}"/>
    <cellStyle name="Calculation 4 2 3 3 2" xfId="13964" xr:uid="{52049937-9C86-4D6A-BB29-DBB71DACD139}"/>
    <cellStyle name="Calculation 4 2 3 3 3" xfId="18272" xr:uid="{3C2F8886-5EED-4395-95D1-1E71991DD190}"/>
    <cellStyle name="Calculation 4 2 3 3 4" xfId="21214" xr:uid="{488B17EA-344B-4180-9412-2706C0F21DC9}"/>
    <cellStyle name="Calculation 4 2 3 4" xfId="10191" xr:uid="{FB1EB6E3-26BE-4ADD-B5C2-A28CCC7B7D4C}"/>
    <cellStyle name="Calculation 4 2 3 5" xfId="16163" xr:uid="{6404DD0A-777F-404A-AB02-35153F262336}"/>
    <cellStyle name="Calculation 4 2 3 6" xfId="20008" xr:uid="{75B35502-2C8A-4B08-80DF-FE7E75FFB99D}"/>
    <cellStyle name="Calculation 4 2 3 7" xfId="23278" xr:uid="{9AC2E6AB-881E-4DDA-A411-1FB798CA8441}"/>
    <cellStyle name="Calculation 4 2 4" xfId="3487" xr:uid="{D6353665-871A-485F-B11B-B3239D3202F5}"/>
    <cellStyle name="Calculation 4 2 4 2" xfId="4171" xr:uid="{96B1F6DE-0644-42BE-96F2-13387383D9F6}"/>
    <cellStyle name="Calculation 4 2 4 2 2" xfId="7836" xr:uid="{E970DB44-E3AB-4D96-9DA8-D1F8A8E26508}"/>
    <cellStyle name="Calculation 4 2 4 2 2 2" xfId="14971" xr:uid="{F8398BD5-EA69-4EC3-9FDF-9EA5BDC82FBC}"/>
    <cellStyle name="Calculation 4 2 4 2 2 3" xfId="19190" xr:uid="{0966557C-D1A5-462B-8581-DBC24482226B}"/>
    <cellStyle name="Calculation 4 2 4 2 2 4" xfId="22208" xr:uid="{7754892E-39CF-4FC2-A462-9CFACDEFDE20}"/>
    <cellStyle name="Calculation 4 2 4 2 3" xfId="11277" xr:uid="{45C6E6BE-7BE9-433D-A732-30E13F923574}"/>
    <cellStyle name="Calculation 4 2 4 2 4" xfId="12542" xr:uid="{6DC339A4-A528-47AA-9F90-3231386337CD}"/>
    <cellStyle name="Calculation 4 2 4 2 5" xfId="16801" xr:uid="{981B0B41-DCC2-4A83-9A0B-4B69F761783D}"/>
    <cellStyle name="Calculation 4 2 4 2 6" xfId="24164" xr:uid="{D3BB9D37-41F5-47D8-8A02-033A687AED31}"/>
    <cellStyle name="Calculation 4 2 4 3" xfId="7152" xr:uid="{EF2367BD-A00A-4A0E-89C7-898C6D23848A}"/>
    <cellStyle name="Calculation 4 2 4 3 2" xfId="14287" xr:uid="{A686DE40-90B5-4C4D-85F2-A35C1271A5A5}"/>
    <cellStyle name="Calculation 4 2 4 3 3" xfId="18548" xr:uid="{1EE9E586-4EAC-454A-9EBC-6FCEF10CEFD6}"/>
    <cellStyle name="Calculation 4 2 4 3 4" xfId="21524" xr:uid="{3F05674D-CB6C-4F6D-AEF3-1A106B2E7B73}"/>
    <cellStyle name="Calculation 4 2 4 4" xfId="10593" xr:uid="{5DA4C889-50F2-4191-9D6C-8973BB334B5D}"/>
    <cellStyle name="Calculation 4 2 4 5" xfId="17849" xr:uid="{C0A74582-B7C1-4930-96F3-70547A593EF0}"/>
    <cellStyle name="Calculation 4 2 4 6" xfId="17494" xr:uid="{1AD63A8D-500C-4ACF-9B85-66D641D4DA88}"/>
    <cellStyle name="Calculation 4 2 4 7" xfId="23534" xr:uid="{70031C1B-EA19-455E-8E41-BAD7E71EE038}"/>
    <cellStyle name="Calculation 4 2 5" xfId="2855" xr:uid="{F2BB7EB8-1B6E-421E-8F55-615BCD76296B}"/>
    <cellStyle name="Calculation 4 2 5 2" xfId="6724" xr:uid="{B622C1B2-9F97-42B5-92CE-9CA13674DDB1}"/>
    <cellStyle name="Calculation 4 2 5 2 2" xfId="13843" xr:uid="{A0DCD433-264C-44A8-B3DA-A79A34993A39}"/>
    <cellStyle name="Calculation 4 2 5 2 3" xfId="18169" xr:uid="{60A802C3-57EF-4712-A965-CAFDA57B4B33}"/>
    <cellStyle name="Calculation 4 2 5 2 4" xfId="21096" xr:uid="{F6748A50-8DD4-46A7-854A-37AFD089FE75}"/>
    <cellStyle name="Calculation 4 2 5 3" xfId="10054" xr:uid="{7D5CDB12-2B03-4FFB-BCA7-8D3B135BE6A5}"/>
    <cellStyle name="Calculation 4 2 5 4" xfId="8605" xr:uid="{FA8FE8CB-C524-4BAD-9AED-CEE1EA15088F}"/>
    <cellStyle name="Calculation 4 2 5 5" xfId="17655" xr:uid="{C0196331-62C7-4DF5-A892-5F3A5678D673}"/>
    <cellStyle name="Calculation 4 2 5 6" xfId="23172" xr:uid="{A3BD051E-9752-4E07-AE44-0A3ACF8A8516}"/>
    <cellStyle name="Calculation 4 2 6" xfId="2747" xr:uid="{704403EA-3262-45EA-9AFC-836B73DC3F7F}"/>
    <cellStyle name="Calculation 4 2 6 2" xfId="6633" xr:uid="{48DE0BFE-A62D-4195-9894-E3097CF1092B}"/>
    <cellStyle name="Calculation 4 2 6 2 2" xfId="13741" xr:uid="{3F2AFFBB-BA3B-43C0-88A7-9FEB1CFFB110}"/>
    <cellStyle name="Calculation 4 2 6 2 3" xfId="18069" xr:uid="{AA73293E-D709-4067-B6E0-672A6064E154}"/>
    <cellStyle name="Calculation 4 2 6 2 4" xfId="21005" xr:uid="{F4B8FD77-20B1-4027-98B7-51D5B89F5F7B}"/>
    <cellStyle name="Calculation 4 2 6 3" xfId="9956" xr:uid="{4E9FB927-4BB8-4B8D-8CBA-FAAEB6C61D18}"/>
    <cellStyle name="Calculation 4 2 6 4" xfId="9110" xr:uid="{F4A46FF7-022B-4ECB-87F1-B488074B7A91}"/>
    <cellStyle name="Calculation 4 2 6 5" xfId="17538" xr:uid="{2DDD89FB-F6EC-446F-AC55-FCE225524CCF}"/>
    <cellStyle name="Calculation 4 2 6 6" xfId="23081" xr:uid="{C21275D7-71EE-4FAC-9606-446F281EF988}"/>
    <cellStyle name="Calculation 4 2 7" xfId="5241" xr:uid="{044F3EC4-C7C9-4E9B-8F1B-79C8DEE086E3}"/>
    <cellStyle name="Calculation 4 2 7 2" xfId="8330" xr:uid="{EFBC8663-3DCF-4DC2-8388-2D25ABFF693F}"/>
    <cellStyle name="Calculation 4 2 7 2 2" xfId="15591" xr:uid="{55C2CBCA-41E6-4B26-A0A1-608B25BF719A}"/>
    <cellStyle name="Calculation 4 2 7 2 3" xfId="20259" xr:uid="{D3706360-A0AE-4AB3-BDE4-94CEC94250A7}"/>
    <cellStyle name="Calculation 4 2 7 2 4" xfId="22702" xr:uid="{6BD90123-A3D1-49C0-893A-CFCE34F30377}"/>
    <cellStyle name="Calculation 4 2 7 2 5" xfId="25464" xr:uid="{6BA41EB6-2B2A-4356-AD7F-FA529625B766}"/>
    <cellStyle name="Calculation 4 2 7 3" xfId="12099" xr:uid="{55A6F534-2A90-46A5-9F14-85DA945BAE31}"/>
    <cellStyle name="Calculation 4 2 7 4" xfId="16339" xr:uid="{B11AFD35-F8B0-4460-AA35-DA39CB6A9F1C}"/>
    <cellStyle name="Calculation 4 2 7 5" xfId="12709" xr:uid="{47A23C6D-8B1F-4330-92F8-CFD8FD90CBA4}"/>
    <cellStyle name="Calculation 4 2 7 6" xfId="24658" xr:uid="{E732076B-44F3-4FC4-AFB2-F2678B1FAD0F}"/>
    <cellStyle name="Calculation 4 2 8" xfId="13317" xr:uid="{B927282C-A704-4D6D-BCAC-D833A255B8EC}"/>
    <cellStyle name="Calculation 4 2 8 2" xfId="16019" xr:uid="{545A5F5F-2485-44C0-B5B6-DF55CEDF80CA}"/>
    <cellStyle name="Calculation 4 2 8 3" xfId="20628" xr:uid="{6C434F79-08D3-49A7-8419-DB1633294714}"/>
    <cellStyle name="Calculation 4 2 8 4" xfId="24998" xr:uid="{BF007F32-E66D-492D-BB2A-8E1E48FDA289}"/>
    <cellStyle name="Calculation 4 2 9" xfId="9437" xr:uid="{D3146A23-09B0-4495-88AB-F63FF0FF9B6E}"/>
    <cellStyle name="Calculation 4 3" xfId="2116" xr:uid="{A206EB13-21A7-4124-80A6-14B869328551}"/>
    <cellStyle name="Calculation 4 3 2" xfId="3101" xr:uid="{125E081B-E689-40F0-8AC5-476584D65E80}"/>
    <cellStyle name="Calculation 4 3 2 2" xfId="3883" xr:uid="{95BD27CC-1759-448A-B56D-2FB1F5A36C4A}"/>
    <cellStyle name="Calculation 4 3 2 2 2" xfId="7548" xr:uid="{A4A2BCEE-E439-4B9F-9ED6-1D3566D4AF91}"/>
    <cellStyle name="Calculation 4 3 2 2 2 2" xfId="14683" xr:uid="{218E3CD5-1C24-4BC9-B4C6-8602B47859A5}"/>
    <cellStyle name="Calculation 4 3 2 2 2 3" xfId="18902" xr:uid="{A9A64EB3-DAF6-4A1D-A011-2830D0ED9ADA}"/>
    <cellStyle name="Calculation 4 3 2 2 2 4" xfId="21920" xr:uid="{BC606461-21A2-4346-AE3D-6FA10365C3C7}"/>
    <cellStyle name="Calculation 4 3 2 2 3" xfId="10989" xr:uid="{4213685E-63BA-403E-8C7F-70FEC509C2B4}"/>
    <cellStyle name="Calculation 4 3 2 2 4" xfId="16921" xr:uid="{3C6B77F0-7205-4496-B08C-815F1A07E9D6}"/>
    <cellStyle name="Calculation 4 3 2 2 5" xfId="9783" xr:uid="{F3812451-8F37-4527-9D6D-682BEC0824B8}"/>
    <cellStyle name="Calculation 4 3 2 2 6" xfId="23876" xr:uid="{0D0D364B-A3C3-4405-9AC3-0989E1845A60}"/>
    <cellStyle name="Calculation 4 3 2 3" xfId="6890" xr:uid="{ECA2B446-4B2E-4826-8F95-5FC3180D3643}"/>
    <cellStyle name="Calculation 4 3 2 3 2" xfId="14018" xr:uid="{1857EC15-15F0-48B8-AD32-A7BD30320CCE}"/>
    <cellStyle name="Calculation 4 3 2 3 3" xfId="18319" xr:uid="{0DD8B751-4CE1-4E9D-BE44-C48997BBE8C6}"/>
    <cellStyle name="Calculation 4 3 2 3 4" xfId="21262" xr:uid="{32070A14-A853-4CE7-B0D2-026E7BA610A9}"/>
    <cellStyle name="Calculation 4 3 2 4" xfId="10266" xr:uid="{4C95B9DF-B7FA-4267-834C-29B5AFA12F11}"/>
    <cellStyle name="Calculation 4 3 2 5" xfId="19807" xr:uid="{4984D149-5345-4F81-86CF-C23CF0E42412}"/>
    <cellStyle name="Calculation 4 3 2 6" xfId="19922" xr:uid="{0EEE04F5-062F-494E-9251-B33C8C42E30C}"/>
    <cellStyle name="Calculation 4 3 2 7" xfId="23320" xr:uid="{46645D52-CF26-4248-9759-0AB39E62FB2B}"/>
    <cellStyle name="Calculation 4 3 3" xfId="3535" xr:uid="{8336F8B4-AB98-4329-A54A-FD141CC9F352}"/>
    <cellStyle name="Calculation 4 3 3 2" xfId="4219" xr:uid="{D7746EAC-93F6-4B35-A24A-04574237622F}"/>
    <cellStyle name="Calculation 4 3 3 2 2" xfId="7884" xr:uid="{0DC8C4D7-02A3-426D-A709-821507CCB2AA}"/>
    <cellStyle name="Calculation 4 3 3 2 2 2" xfId="15019" xr:uid="{434BC387-4896-44C8-A0C3-381D786EB887}"/>
    <cellStyle name="Calculation 4 3 3 2 2 3" xfId="19238" xr:uid="{D77D4E3E-44F0-4500-B510-D304EB2DDD64}"/>
    <cellStyle name="Calculation 4 3 3 2 2 4" xfId="22256" xr:uid="{C2BC722A-791F-41B2-854D-7B0E5125E6BF}"/>
    <cellStyle name="Calculation 4 3 3 2 3" xfId="11325" xr:uid="{752F1E1B-7B84-4557-91A8-13F57B539A9E}"/>
    <cellStyle name="Calculation 4 3 3 2 4" xfId="17774" xr:uid="{4D051700-CB1E-4575-A046-C6280B52E5A0}"/>
    <cellStyle name="Calculation 4 3 3 2 5" xfId="15978" xr:uid="{08C41B5F-E728-4A91-B28A-D2BD8438A0D7}"/>
    <cellStyle name="Calculation 4 3 3 2 6" xfId="24212" xr:uid="{CB708A9D-1799-4B66-A402-4EABBBBE7DCC}"/>
    <cellStyle name="Calculation 4 3 3 3" xfId="7200" xr:uid="{0480E66C-E61F-444C-81F9-36FE06F230D6}"/>
    <cellStyle name="Calculation 4 3 3 3 2" xfId="14335" xr:uid="{BB1DC097-9476-477C-8204-7D6BB01AAE4E}"/>
    <cellStyle name="Calculation 4 3 3 3 3" xfId="18591" xr:uid="{B26FFA5C-A164-4C5A-BBA0-8F790815F137}"/>
    <cellStyle name="Calculation 4 3 3 3 4" xfId="21572" xr:uid="{E261EEC9-A8EA-4288-B5C4-3F3559E363BC}"/>
    <cellStyle name="Calculation 4 3 3 4" xfId="10641" xr:uid="{74610B99-EC69-4F84-814C-B0DCE8E6A54F}"/>
    <cellStyle name="Calculation 4 3 3 5" xfId="19864" xr:uid="{2BD181A9-F908-4FC7-B51E-0E9217472153}"/>
    <cellStyle name="Calculation 4 3 3 6" xfId="17077" xr:uid="{A79E6302-1598-4CCC-B5C9-19AEDD2A7858}"/>
    <cellStyle name="Calculation 4 3 3 7" xfId="23576" xr:uid="{54B45CE0-86F2-452F-A70E-B5EAC5B1E160}"/>
    <cellStyle name="Calculation 4 3 4" xfId="2841" xr:uid="{72680CE7-8B29-4C59-9804-1C8E79235776}"/>
    <cellStyle name="Calculation 4 3 4 2" xfId="6710" xr:uid="{8C2B850F-2016-413E-84BC-AD2E94CE01EE}"/>
    <cellStyle name="Calculation 4 3 4 2 2" xfId="13829" xr:uid="{8D0149B9-08AD-4913-966D-E408964CDB52}"/>
    <cellStyle name="Calculation 4 3 4 2 3" xfId="18155" xr:uid="{30A32F70-B477-4E7C-8259-A9DA1BDC3BB3}"/>
    <cellStyle name="Calculation 4 3 4 2 4" xfId="21082" xr:uid="{21002E5B-6702-4986-8C24-E268889526FC}"/>
    <cellStyle name="Calculation 4 3 4 3" xfId="10040" xr:uid="{11F6A075-F1D2-4148-9543-4616A0DA8508}"/>
    <cellStyle name="Calculation 4 3 4 4" xfId="11748" xr:uid="{6C0B4896-BEA0-4FCE-8734-98B0013A4754}"/>
    <cellStyle name="Calculation 4 3 4 5" xfId="12402" xr:uid="{BC7C93C3-517C-4704-B34B-227D4D80ED2D}"/>
    <cellStyle name="Calculation 4 3 4 6" xfId="23158" xr:uid="{C4C29524-E6C5-457C-8C3A-B982C3CADC83}"/>
    <cellStyle name="Calculation 4 3 5" xfId="2761" xr:uid="{0D3F1BD1-DAD5-45A8-A20E-60DAA4137CD1}"/>
    <cellStyle name="Calculation 4 3 5 2" xfId="6647" xr:uid="{9BD18815-D0B2-4C3B-B1A1-C6A044686D56}"/>
    <cellStyle name="Calculation 4 3 5 2 2" xfId="13755" xr:uid="{3992D49A-C24F-40D2-860C-9F8C60CFFBBC}"/>
    <cellStyle name="Calculation 4 3 5 2 3" xfId="18083" xr:uid="{BFE039E5-D56B-42A4-B4DA-BAD4E72642F7}"/>
    <cellStyle name="Calculation 4 3 5 2 4" xfId="21019" xr:uid="{A6340D19-2836-4B09-8891-D779612B1C32}"/>
    <cellStyle name="Calculation 4 3 5 3" xfId="9970" xr:uid="{640B54EF-4253-482E-A66C-E85F7D018E78}"/>
    <cellStyle name="Calculation 4 3 5 4" xfId="16622" xr:uid="{811358F3-E38A-4F8D-B6E8-BC4F646D1C20}"/>
    <cellStyle name="Calculation 4 3 5 5" xfId="16809" xr:uid="{740EB462-47FE-4310-AB30-5418C81264E9}"/>
    <cellStyle name="Calculation 4 3 5 6" xfId="23095" xr:uid="{44B73400-FC51-4898-A36F-5FF09D96CCB8}"/>
    <cellStyle name="Calculation 4 3 6" xfId="5246" xr:uid="{31F1AFAE-5BEC-4CA6-8451-7D8674F5854A}"/>
    <cellStyle name="Calculation 4 3 6 2" xfId="8335" xr:uid="{C380C67A-E648-4579-85F0-F2DEB21C92CF}"/>
    <cellStyle name="Calculation 4 3 6 2 2" xfId="15596" xr:uid="{BE7DCE0F-2E2F-4358-BB6F-4134BC257657}"/>
    <cellStyle name="Calculation 4 3 6 2 3" xfId="20264" xr:uid="{D7E6C39A-A588-4A76-8179-13754DB2AF57}"/>
    <cellStyle name="Calculation 4 3 6 2 4" xfId="22707" xr:uid="{D7D4CBD0-F365-4850-84E0-9673801D16E6}"/>
    <cellStyle name="Calculation 4 3 6 2 5" xfId="25469" xr:uid="{EFA9ECBD-3C37-4CFC-ABAE-FD7FF606C5B7}"/>
    <cellStyle name="Calculation 4 3 6 3" xfId="12104" xr:uid="{9924F1B6-8352-44D3-9576-E3A3FDEF472A}"/>
    <cellStyle name="Calculation 4 3 6 4" xfId="16808" xr:uid="{9144BE8F-C3EC-478A-9DFC-E2C1383B36FF}"/>
    <cellStyle name="Calculation 4 3 6 5" xfId="16656" xr:uid="{FD6E7F9F-9C16-4A68-A10C-ECF391878F19}"/>
    <cellStyle name="Calculation 4 3 6 6" xfId="24663" xr:uid="{23037588-6E11-49D3-BB78-B639ED2E63CE}"/>
    <cellStyle name="Calculation 4 3 7" xfId="13322" xr:uid="{BBFFD93F-74B8-4BB0-AA24-DA2EE3FC9511}"/>
    <cellStyle name="Calculation 4 3 7 2" xfId="17740" xr:uid="{C869DC80-77C0-4784-BF8F-611FA9A47E18}"/>
    <cellStyle name="Calculation 4 3 7 3" xfId="20633" xr:uid="{0CF942C0-4C62-46E9-9998-8B79F3FF53B2}"/>
    <cellStyle name="Calculation 4 3 7 4" xfId="25003" xr:uid="{C6B83E6F-105D-4B50-A691-285F7326D7F0}"/>
    <cellStyle name="Calculation 4 3 8" xfId="9442" xr:uid="{7AC1D6CE-DADC-45FA-A930-3165C9D45D91}"/>
    <cellStyle name="Calculation 4 4" xfId="1755" xr:uid="{1C5150E6-5FB7-4C07-8826-611CEEEE9704}"/>
    <cellStyle name="Calculation 4 4 2" xfId="3329" xr:uid="{D8593DEE-F974-4486-83EA-8A15A38063F8}"/>
    <cellStyle name="Calculation 4 4 2 2" xfId="3993" xr:uid="{A229508E-ACE7-4310-9C42-7B2FDB4507CB}"/>
    <cellStyle name="Calculation 4 4 2 2 2" xfId="7658" xr:uid="{D958F374-F35B-4FB1-BCAD-A6DC75AD2F63}"/>
    <cellStyle name="Calculation 4 4 2 2 2 2" xfId="14793" xr:uid="{5E1E3FD3-7FAE-4EFD-B408-0A1AFBAEC057}"/>
    <cellStyle name="Calculation 4 4 2 2 2 3" xfId="19012" xr:uid="{5E1A61AF-39A4-4EDB-952E-979DAEC16ECF}"/>
    <cellStyle name="Calculation 4 4 2 2 2 4" xfId="22030" xr:uid="{66CF7973-FAB5-4DD6-955D-05008A1219E7}"/>
    <cellStyle name="Calculation 4 4 2 2 3" xfId="11099" xr:uid="{807CC417-3DE9-4766-999F-1D9D89BD4995}"/>
    <cellStyle name="Calculation 4 4 2 2 4" xfId="8523" xr:uid="{B2047A16-A00C-472D-BECE-1ADC3B5FEA6A}"/>
    <cellStyle name="Calculation 4 4 2 2 5" xfId="9351" xr:uid="{188C6DAE-36A2-4467-9337-9AA123B28B29}"/>
    <cellStyle name="Calculation 4 4 2 2 6" xfId="23986" xr:uid="{4F40C6CD-F9C0-4FC3-AE98-819E00A4AE23}"/>
    <cellStyle name="Calculation 4 4 2 3" xfId="6994" xr:uid="{9DD64C60-880C-4C44-9C1F-10E5266C9F28}"/>
    <cellStyle name="Calculation 4 4 2 3 2" xfId="14129" xr:uid="{8A7F7E06-AD05-4DE4-81CE-A7ADD8695334}"/>
    <cellStyle name="Calculation 4 4 2 3 3" xfId="18421" xr:uid="{95488E7F-58EE-4F7F-BEC1-5E61A4311945}"/>
    <cellStyle name="Calculation 4 4 2 3 4" xfId="21366" xr:uid="{9DE1DB83-88E6-4864-85F9-9B1632D415DE}"/>
    <cellStyle name="Calculation 4 4 2 4" xfId="10435" xr:uid="{D05FAFBA-11CE-443C-B88B-24C8D899C262}"/>
    <cellStyle name="Calculation 4 4 2 5" xfId="19866" xr:uid="{49A86416-CB03-4887-9B6B-236B179DF3E9}"/>
    <cellStyle name="Calculation 4 4 2 6" xfId="8875" xr:uid="{26BB519C-82EA-41BC-8B3A-BE966469FFB7}"/>
    <cellStyle name="Calculation 4 4 2 7" xfId="23412" xr:uid="{6280F23D-1AFD-404B-BFE1-6205CA34CE47}"/>
    <cellStyle name="Calculation 4 4 3" xfId="3657" xr:uid="{CD1E4723-CF16-47E0-9467-93D1832FFF6E}"/>
    <cellStyle name="Calculation 4 4 3 2" xfId="4341" xr:uid="{1B1907D7-9425-49B4-BCC6-8604575F5219}"/>
    <cellStyle name="Calculation 4 4 3 2 2" xfId="8006" xr:uid="{52C7123D-401D-42F1-BFFE-3F9E70352698}"/>
    <cellStyle name="Calculation 4 4 3 2 2 2" xfId="15141" xr:uid="{0622E039-6A0C-4092-B1C7-A713FBC4E6C5}"/>
    <cellStyle name="Calculation 4 4 3 2 2 3" xfId="19360" xr:uid="{DA34E6D5-578D-4DE9-B971-47AD63EFBB58}"/>
    <cellStyle name="Calculation 4 4 3 2 2 4" xfId="22378" xr:uid="{71F4219C-757D-4A73-988D-B397AB98A171}"/>
    <cellStyle name="Calculation 4 4 3 2 3" xfId="11447" xr:uid="{405F84FE-7FB7-44AF-A065-82B7BB1EF5A3}"/>
    <cellStyle name="Calculation 4 4 3 2 4" xfId="8840" xr:uid="{6A974654-E6B0-43CC-A61D-0331EBE32197}"/>
    <cellStyle name="Calculation 4 4 3 2 5" xfId="19711" xr:uid="{C170EFBF-FBE0-4F01-A7DF-23378ECC2896}"/>
    <cellStyle name="Calculation 4 4 3 2 6" xfId="24334" xr:uid="{8F411CAB-7942-423A-A493-E84BDF26D28C}"/>
    <cellStyle name="Calculation 4 4 3 3" xfId="7322" xr:uid="{845076E6-2F43-4184-932B-2C590BF4C557}"/>
    <cellStyle name="Calculation 4 4 3 3 2" xfId="14457" xr:uid="{8682FB57-3BBE-4E64-8573-44C0A85F5886}"/>
    <cellStyle name="Calculation 4 4 3 3 3" xfId="18695" xr:uid="{1DE673FF-FDE6-4D51-87FC-FB7DBA6AC05B}"/>
    <cellStyle name="Calculation 4 4 3 3 4" xfId="21694" xr:uid="{4526A285-9BCD-4B73-ADAD-3DDB4068B137}"/>
    <cellStyle name="Calculation 4 4 3 4" xfId="10763" xr:uid="{61620B37-B49C-45AA-BAE5-11340B799EED}"/>
    <cellStyle name="Calculation 4 4 3 5" xfId="17651" xr:uid="{7F0E4CD0-72D8-49D3-A438-62D1EA7CD9C4}"/>
    <cellStyle name="Calculation 4 4 3 6" xfId="11983" xr:uid="{BCFA91D5-E36D-4DA3-9610-8219CEEB0297}"/>
    <cellStyle name="Calculation 4 4 3 7" xfId="23674" xr:uid="{F13246F3-762E-4029-AC8B-2334F17CDB42}"/>
    <cellStyle name="Calculation 4 4 4" xfId="2849" xr:uid="{5AE64168-FC88-4592-9B56-FCF7F5AA8211}"/>
    <cellStyle name="Calculation 4 4 4 2" xfId="6718" xr:uid="{B2D3C942-3E36-4B5D-B103-12DE17A80277}"/>
    <cellStyle name="Calculation 4 4 4 2 2" xfId="13837" xr:uid="{56889AF5-A201-40C0-B366-91D1DF3DD46E}"/>
    <cellStyle name="Calculation 4 4 4 2 3" xfId="18163" xr:uid="{8C0E49A2-2BC0-43FF-9F5D-40260BD42BE8}"/>
    <cellStyle name="Calculation 4 4 4 2 4" xfId="21090" xr:uid="{76B1B170-71EA-491A-BC19-34DA93EFEB01}"/>
    <cellStyle name="Calculation 4 4 4 3" xfId="10048" xr:uid="{BB5345E2-3F45-4D77-9A44-25FDF2DAABA8}"/>
    <cellStyle name="Calculation 4 4 4 4" xfId="9645" xr:uid="{D3070449-8651-4A9F-A0F8-9B3E8814BA0A}"/>
    <cellStyle name="Calculation 4 4 4 5" xfId="16175" xr:uid="{6AEA30DC-2C88-4D9F-90C0-3B769261ED90}"/>
    <cellStyle name="Calculation 4 4 4 6" xfId="23166" xr:uid="{AE5B63C3-6121-4468-8DDE-78E690F721BF}"/>
    <cellStyle name="Calculation 4 4 5" xfId="2753" xr:uid="{351AFE09-8FAD-403E-8BD8-66CAB7E8BCC9}"/>
    <cellStyle name="Calculation 4 4 5 2" xfId="6639" xr:uid="{C6BDB53B-5EB5-4142-BCEE-AD74CF99874E}"/>
    <cellStyle name="Calculation 4 4 5 2 2" xfId="13747" xr:uid="{321AE8A2-BC75-494C-8515-21A0E6828858}"/>
    <cellStyle name="Calculation 4 4 5 2 3" xfId="18075" xr:uid="{6EF4D546-3276-49D0-A1F1-58C6ADA43422}"/>
    <cellStyle name="Calculation 4 4 5 2 4" xfId="21011" xr:uid="{A419A3A1-3F3A-48B8-9016-652268C4F107}"/>
    <cellStyle name="Calculation 4 4 5 3" xfId="9962" xr:uid="{B23C350B-434B-4515-97C1-D46EB0A67703}"/>
    <cellStyle name="Calculation 4 4 5 4" xfId="17695" xr:uid="{55ECC56F-1347-4340-927E-69D36437CF85}"/>
    <cellStyle name="Calculation 4 4 5 5" xfId="20458" xr:uid="{EB5DB705-32E8-4210-B9CA-D4EF2EDE50A8}"/>
    <cellStyle name="Calculation 4 4 5 6" xfId="23087" xr:uid="{3856DB9A-2FEA-4B15-912E-C87C3E22B6BA}"/>
    <cellStyle name="Calculation 4 4 6" xfId="4899" xr:uid="{0A06D859-4233-440D-9E6D-772899B268AA}"/>
    <cellStyle name="Calculation 4 4 6 2" xfId="8228" xr:uid="{49FF2280-3284-449B-B3B3-DF8CB0DFF7E0}"/>
    <cellStyle name="Calculation 4 4 6 2 2" xfId="15450" xr:uid="{78C37C82-B4FA-410B-BB22-324DE26AEC02}"/>
    <cellStyle name="Calculation 4 4 6 2 3" xfId="20138" xr:uid="{F150E2B6-3234-4D74-8C31-62F61E24F263}"/>
    <cellStyle name="Calculation 4 4 6 2 4" xfId="22600" xr:uid="{3AE26E42-C097-478B-8E29-7FE717810BD8}"/>
    <cellStyle name="Calculation 4 4 6 2 5" xfId="25362" xr:uid="{67299B6B-C6E3-4F6A-9BF4-E2A0CE7F9916}"/>
    <cellStyle name="Calculation 4 4 6 3" xfId="11844" xr:uid="{693FE497-3AE1-46A8-BAD9-A50C562CA562}"/>
    <cellStyle name="Calculation 4 4 6 4" xfId="17460" xr:uid="{3C56BCB2-065B-4C8D-BB7C-2905EE0BFDB0}"/>
    <cellStyle name="Calculation 4 4 6 5" xfId="16620" xr:uid="{C49AEECD-DC52-4009-AC89-7587CA41F400}"/>
    <cellStyle name="Calculation 4 4 6 6" xfId="24556" xr:uid="{0AF1D3D9-5BB4-4E7F-9F3C-722D2983A324}"/>
    <cellStyle name="Calculation 4 4 7" xfId="13176" xr:uid="{90148FD0-CCDA-43B6-881F-6FB211BCD559}"/>
    <cellStyle name="Calculation 4 4 7 2" xfId="19598" xr:uid="{C7CE6C17-690C-4364-A2EB-97DFA2BAFF6C}"/>
    <cellStyle name="Calculation 4 4 7 3" xfId="8751" xr:uid="{36018B8F-3F4A-450F-9401-92D7CDE8FA2C}"/>
    <cellStyle name="Calculation 4 4 7 4" xfId="24896" xr:uid="{60E6E74A-E847-40C8-AEA9-B98BDBA900B5}"/>
    <cellStyle name="Calculation 4 4 8" xfId="9193" xr:uid="{9D3D69B3-AD5E-469B-9261-E95463455774}"/>
    <cellStyle name="Calculation 4 5" xfId="2513" xr:uid="{6153218B-6CF1-4C9B-B1D8-3B1239355599}"/>
    <cellStyle name="Calculation 4 5 2" xfId="3328" xr:uid="{40D95DB1-1735-4391-8D71-8495F0412091}"/>
    <cellStyle name="Calculation 4 5 2 2" xfId="3992" xr:uid="{9AF3DF92-92ED-4DCE-9656-2D4B7712A86C}"/>
    <cellStyle name="Calculation 4 5 2 2 2" xfId="7657" xr:uid="{FC76A6D6-7FF6-4BA1-B3B3-815EB5193770}"/>
    <cellStyle name="Calculation 4 5 2 2 2 2" xfId="14792" xr:uid="{14D50C53-25EA-4A46-96BB-7D9F7E9E2BCF}"/>
    <cellStyle name="Calculation 4 5 2 2 2 3" xfId="19011" xr:uid="{ECB78755-7003-4909-9B52-9A92BB3A0BB0}"/>
    <cellStyle name="Calculation 4 5 2 2 2 4" xfId="22029" xr:uid="{EB8BD385-1780-4FE9-8747-AA6C6078F29C}"/>
    <cellStyle name="Calculation 4 5 2 2 3" xfId="11098" xr:uid="{BDDDC3B1-CF8D-4F7F-ACFC-14AEB9BF588D}"/>
    <cellStyle name="Calculation 4 5 2 2 4" xfId="16213" xr:uid="{FAFA2F11-82DC-4FBA-9F78-8CCA5A569F19}"/>
    <cellStyle name="Calculation 4 5 2 2 5" xfId="17101" xr:uid="{B920988F-4189-4BC7-8B3D-738FFF6566C0}"/>
    <cellStyle name="Calculation 4 5 2 2 6" xfId="23985" xr:uid="{C4D8D365-F7CD-4851-948C-1409F86CFF20}"/>
    <cellStyle name="Calculation 4 5 2 3" xfId="6993" xr:uid="{A6FCCEDC-0A58-450D-88DF-D2C16A1CA888}"/>
    <cellStyle name="Calculation 4 5 2 3 2" xfId="14128" xr:uid="{A6ED5132-3E45-481E-BE44-177F3E914290}"/>
    <cellStyle name="Calculation 4 5 2 3 3" xfId="18420" xr:uid="{94CF4A1D-0E95-4DAA-9B19-31708B7771A4}"/>
    <cellStyle name="Calculation 4 5 2 3 4" xfId="21365" xr:uid="{D8A191AF-1DE1-4E40-9221-88DD9B6001B7}"/>
    <cellStyle name="Calculation 4 5 2 4" xfId="10434" xr:uid="{9D1171CF-DDBA-461C-AF87-9539106ACD31}"/>
    <cellStyle name="Calculation 4 5 2 5" xfId="17708" xr:uid="{70FBE0F7-FD23-41CE-A038-C7703C7D35CD}"/>
    <cellStyle name="Calculation 4 5 2 6" xfId="12484" xr:uid="{89E6A0A7-2837-46D1-B674-D8C4197E84F9}"/>
    <cellStyle name="Calculation 4 5 2 7" xfId="23411" xr:uid="{95FAA24D-DE89-4281-B37F-72EC8A0669AB}"/>
    <cellStyle name="Calculation 4 5 3" xfId="3656" xr:uid="{65C6A5A2-0498-46FE-A1C7-9EA668A5699F}"/>
    <cellStyle name="Calculation 4 5 3 2" xfId="4340" xr:uid="{53047603-96E8-49E7-8537-49071F9BA79A}"/>
    <cellStyle name="Calculation 4 5 3 2 2" xfId="8005" xr:uid="{2BECDC1C-8B80-4D36-B1DB-23B6A17546AD}"/>
    <cellStyle name="Calculation 4 5 3 2 2 2" xfId="15140" xr:uid="{111B1459-2A35-4FDE-8916-762B0B8F377E}"/>
    <cellStyle name="Calculation 4 5 3 2 2 3" xfId="19359" xr:uid="{D9EC91FA-2A20-401D-AADD-378E96256912}"/>
    <cellStyle name="Calculation 4 5 3 2 2 4" xfId="22377" xr:uid="{BF89C838-0302-4EC8-83A6-F31BD767A365}"/>
    <cellStyle name="Calculation 4 5 3 2 3" xfId="11446" xr:uid="{5FD3BD7A-BE9B-45D9-AAC7-0CAE10329EB2}"/>
    <cellStyle name="Calculation 4 5 3 2 4" xfId="8839" xr:uid="{8856FFF5-68DB-4BBB-A877-349712EFB7F7}"/>
    <cellStyle name="Calculation 4 5 3 2 5" xfId="17317" xr:uid="{97DBB9F4-D7C5-4403-A6EB-93B0CFF1A4F9}"/>
    <cellStyle name="Calculation 4 5 3 2 6" xfId="24333" xr:uid="{EC25B0CF-1674-464B-A5F9-D2E9B61B43FE}"/>
    <cellStyle name="Calculation 4 5 3 3" xfId="7321" xr:uid="{129A9BE9-0FF3-4936-A547-D7D9AD014E76}"/>
    <cellStyle name="Calculation 4 5 3 3 2" xfId="14456" xr:uid="{8465AACD-9C39-4DF3-B006-BF7128C2108D}"/>
    <cellStyle name="Calculation 4 5 3 3 3" xfId="18694" xr:uid="{84925C59-7ED7-4AD3-BAD8-5EE80BF4C6B1}"/>
    <cellStyle name="Calculation 4 5 3 3 4" xfId="21693" xr:uid="{EE5707BA-1DDC-4E7F-9956-490208E67218}"/>
    <cellStyle name="Calculation 4 5 3 4" xfId="10762" xr:uid="{AFEE0819-EB9D-4AFD-9C64-C92CDC674F8D}"/>
    <cellStyle name="Calculation 4 5 3 5" xfId="12406" xr:uid="{36FFC180-79CE-457F-8FB4-B2F61950222A}"/>
    <cellStyle name="Calculation 4 5 3 6" xfId="16472" xr:uid="{4FE5AAF0-DFB5-4B8A-B221-2E406400C4D6}"/>
    <cellStyle name="Calculation 4 5 3 7" xfId="23673" xr:uid="{F61B013D-A923-4882-9515-A2B83B856BFE}"/>
    <cellStyle name="Calculation 4 5 4" xfId="2765" xr:uid="{5ED80B74-3C91-4B60-8AB7-D4293A611C0E}"/>
    <cellStyle name="Calculation 4 5 4 2" xfId="6651" xr:uid="{2C532EDD-93AA-4009-ADA9-7C6AAC6307CA}"/>
    <cellStyle name="Calculation 4 5 4 2 2" xfId="13759" xr:uid="{971B480F-2A5A-4FF0-9984-145836D53AB8}"/>
    <cellStyle name="Calculation 4 5 4 2 3" xfId="18087" xr:uid="{169137FF-A48B-43E4-B19F-5ECC75DF2D9A}"/>
    <cellStyle name="Calculation 4 5 4 2 4" xfId="21023" xr:uid="{50354424-A6F7-44F3-9F1B-BEDBFC27014E}"/>
    <cellStyle name="Calculation 4 5 4 3" xfId="9974" xr:uid="{9EED2376-C65E-4B74-AD2F-8F2208C083B0}"/>
    <cellStyle name="Calculation 4 5 4 4" xfId="17778" xr:uid="{14E8EC95-E1E9-41CE-802A-9C5908694042}"/>
    <cellStyle name="Calculation 4 5 4 5" xfId="20521" xr:uid="{A8389700-193C-4741-AC13-1463141C34D1}"/>
    <cellStyle name="Calculation 4 5 4 6" xfId="23099" xr:uid="{2F9D86AD-31D3-4911-896B-EC5622CF55AF}"/>
    <cellStyle name="Calculation 4 5 5" xfId="6426" xr:uid="{03AE25F6-B56A-4A21-B68F-33B889192788}"/>
    <cellStyle name="Calculation 4 5 5 2" xfId="13507" xr:uid="{2A2FDFBC-1BB2-4397-90D6-F3EF0B91D6FE}"/>
    <cellStyle name="Calculation 4 5 5 3" xfId="17839" xr:uid="{9A5D6636-7AA7-4C77-B4C1-952D989C4E91}"/>
    <cellStyle name="Calculation 4 5 5 4" xfId="20798" xr:uid="{D034DFD9-0172-4D69-8EF2-B5900972D149}"/>
    <cellStyle name="Calculation 4 5 6" xfId="9735" xr:uid="{58B556E3-2043-411D-B911-55B56ED08617}"/>
    <cellStyle name="Calculation 4 5 7" xfId="16113" xr:uid="{D56984A6-F98A-46C5-B3BC-A3F1062BEA45}"/>
    <cellStyle name="Calculation 4 5 8" xfId="8541" xr:uid="{8390A2D0-FE28-45C5-9DD4-5B9106010608}"/>
    <cellStyle name="Calculation 4 5 9" xfId="22874" xr:uid="{6B0C9447-2DF3-4F34-91C6-9A83690679F9}"/>
    <cellStyle name="Calculation 4 6" xfId="3377" xr:uid="{578FE606-1A36-4A3C-A6F7-C90FBFEAD564}"/>
    <cellStyle name="Calculation 4 6 2" xfId="3724" xr:uid="{3D204520-7971-464D-8920-0FF9247C1F02}"/>
    <cellStyle name="Calculation 4 6 2 2" xfId="4408" xr:uid="{1977C4B8-5DFA-4B9A-9AA6-9C7DA6503FFB}"/>
    <cellStyle name="Calculation 4 6 2 2 2" xfId="8073" xr:uid="{D60C4D1A-2761-4974-B78E-08C777DC7B80}"/>
    <cellStyle name="Calculation 4 6 2 2 2 2" xfId="15208" xr:uid="{74C46464-70E8-48B1-A91C-38CF551C5243}"/>
    <cellStyle name="Calculation 4 6 2 2 2 3" xfId="19427" xr:uid="{C8D0FCFE-B57B-482C-8E0A-7D385F766ECF}"/>
    <cellStyle name="Calculation 4 6 2 2 2 4" xfId="22445" xr:uid="{3BBEDEE3-469A-41AC-A547-A01B7BFE040A}"/>
    <cellStyle name="Calculation 4 6 2 2 3" xfId="11514" xr:uid="{8F0BB823-A65F-4E74-BA06-246A5A803FAA}"/>
    <cellStyle name="Calculation 4 6 2 2 4" xfId="9142" xr:uid="{1557C193-B1BF-4744-8064-7D23E7001C47}"/>
    <cellStyle name="Calculation 4 6 2 2 5" xfId="16732" xr:uid="{FE7B8B4D-592B-4D8C-8B65-63A609EE778B}"/>
    <cellStyle name="Calculation 4 6 2 2 6" xfId="24401" xr:uid="{2A33F3B9-9499-4DD2-9071-D43BD11B6019}"/>
    <cellStyle name="Calculation 4 6 2 3" xfId="7389" xr:uid="{34939ACC-B52B-4F39-9EF4-A7F443C6068A}"/>
    <cellStyle name="Calculation 4 6 2 3 2" xfId="14524" xr:uid="{362C2514-2FAD-4FA6-9C49-07D08A044402}"/>
    <cellStyle name="Calculation 4 6 2 3 3" xfId="18753" xr:uid="{6A99274E-C06F-4E6B-A3BE-8EC05251BDB0}"/>
    <cellStyle name="Calculation 4 6 2 3 4" xfId="21761" xr:uid="{0000E9F9-7E36-4BEE-8847-72417B9AEDB6}"/>
    <cellStyle name="Calculation 4 6 2 4" xfId="10830" xr:uid="{CC297A3B-556C-4EF6-86FC-25003600E5C8}"/>
    <cellStyle name="Calculation 4 6 2 5" xfId="17705" xr:uid="{F58116E1-492C-48C9-847C-BB0259212579}"/>
    <cellStyle name="Calculation 4 6 2 6" xfId="12243" xr:uid="{5B8883E7-1F41-4689-B8B3-67C76BA6B07B}"/>
    <cellStyle name="Calculation 4 6 2 7" xfId="23729" xr:uid="{668ABEFF-B0CA-4672-9CEF-AFA9DBA44794}"/>
    <cellStyle name="Calculation 4 6 3" xfId="4060" xr:uid="{E43EBA5A-DB30-4AC8-B863-0A59C355A3FB}"/>
    <cellStyle name="Calculation 4 6 3 2" xfId="7725" xr:uid="{703E8BE2-9E8A-4F24-905C-DD183C233E28}"/>
    <cellStyle name="Calculation 4 6 3 2 2" xfId="14860" xr:uid="{E4F2B279-2089-4370-8B42-7A62B1E8B472}"/>
    <cellStyle name="Calculation 4 6 3 2 3" xfId="19079" xr:uid="{8FCE136A-2E9F-44B4-BAE4-275402E836DC}"/>
    <cellStyle name="Calculation 4 6 3 2 4" xfId="22097" xr:uid="{14261F11-3717-43B2-95FE-34386D56C436}"/>
    <cellStyle name="Calculation 4 6 3 3" xfId="11166" xr:uid="{70592C55-1557-4E8D-BDDE-D6B0F26B11BA}"/>
    <cellStyle name="Calculation 4 6 3 4" xfId="16134" xr:uid="{6C728FF1-E624-423F-90F3-216D8E44F7F6}"/>
    <cellStyle name="Calculation 4 6 3 5" xfId="16265" xr:uid="{6FC8BC64-280A-4A30-8B00-DCD8581EF7F0}"/>
    <cellStyle name="Calculation 4 6 3 6" xfId="24053" xr:uid="{289079C4-A2A8-4CD3-A52C-0E069954D106}"/>
    <cellStyle name="Calculation 4 6 4" xfId="7042" xr:uid="{D370E1CD-B31C-49C6-8856-A17B6841CA90}"/>
    <cellStyle name="Calculation 4 6 4 2" xfId="14177" xr:uid="{1409894F-ED6F-4510-8578-A9D54D809CE8}"/>
    <cellStyle name="Calculation 4 6 4 3" xfId="18459" xr:uid="{BBCADB8C-7DE9-4ED9-870C-E7113E07D503}"/>
    <cellStyle name="Calculation 4 6 4 4" xfId="21414" xr:uid="{BA9DBC78-4023-421E-ADBD-C0B2E194871F}"/>
    <cellStyle name="Calculation 4 6 5" xfId="10483" xr:uid="{2A77B7E3-30DE-4604-A535-28AC0E4A6A87}"/>
    <cellStyle name="Calculation 4 6 6" xfId="11813" xr:uid="{C2F73DA1-3A42-465D-8DD9-240E62630EC1}"/>
    <cellStyle name="Calculation 4 6 7" xfId="16683" xr:uid="{29E307D1-E343-4295-A413-9E336B2EF2D2}"/>
    <cellStyle name="Calculation 4 6 8" xfId="23448" xr:uid="{7C748102-DE1D-4779-A1DC-16964AD80579}"/>
    <cellStyle name="Calculation 4 7" xfId="4523" xr:uid="{CEC9D899-DF5F-4B09-B6D5-63F1CB4264A8}"/>
    <cellStyle name="Calculation 4 7 2" xfId="8160" xr:uid="{21C79FC6-BF08-4EEC-B99F-511CE5C5DF21}"/>
    <cellStyle name="Calculation 4 7 2 2" xfId="15313" xr:uid="{41B8137F-438B-4DA1-92C0-22F204BD19EB}"/>
    <cellStyle name="Calculation 4 7 2 3" xfId="20036" xr:uid="{E4F517B2-FB1D-40F3-87FB-02E7D09B9EA7}"/>
    <cellStyle name="Calculation 4 7 2 4" xfId="22532" xr:uid="{CD965E76-ADAB-4BE1-A603-41762E40C23C}"/>
    <cellStyle name="Calculation 4 7 2 5" xfId="25294" xr:uid="{D6D4D903-946F-4A12-9B9B-784BD2AAB7CC}"/>
    <cellStyle name="Calculation 4 7 3" xfId="11616" xr:uid="{7839A2CD-9A50-43C5-9058-126FB04CFEE3}"/>
    <cellStyle name="Calculation 4 7 4" xfId="17228" xr:uid="{0E1A75B0-66FD-4098-816C-C5A1EB3A4266}"/>
    <cellStyle name="Calculation 4 7 5" xfId="16874" xr:uid="{B46E5212-97CC-441B-AC76-D7A67403E544}"/>
    <cellStyle name="Calculation 4 7 6" xfId="24488" xr:uid="{2FA2AD53-988F-47EA-8B14-9FC7873E58AF}"/>
    <cellStyle name="Calculation 4 8" xfId="12876" xr:uid="{B6712129-9EE0-4C78-9DE7-EA5776830E68}"/>
    <cellStyle name="Calculation 4 8 2" xfId="10328" xr:uid="{FC03DBF3-B78A-47AD-8A3A-F8013308A49A}"/>
    <cellStyle name="Calculation 4 8 3" xfId="16072" xr:uid="{1B213F3E-6396-4E6C-BB19-1437523F0CDF}"/>
    <cellStyle name="Calculation 4 8 4" xfId="24854" xr:uid="{CF7E04FD-C0E3-4F83-A0D5-E543BC3A68E6}"/>
    <cellStyle name="Calculation 5" xfId="728" xr:uid="{F3A534ED-BB0B-4440-B690-7CD353672347}"/>
    <cellStyle name="Calculation 5 2" xfId="2112" xr:uid="{62437AE9-93FA-4674-8471-9E0685EEBB65}"/>
    <cellStyle name="Calculation 5 2 2" xfId="2441" xr:uid="{8CC1C460-BB6C-4E8C-8AA9-A3AADF3348ED}"/>
    <cellStyle name="Calculation 5 2 2 2" xfId="3608" xr:uid="{E9F95B28-BBAA-4944-8BFC-469454AAD0FD}"/>
    <cellStyle name="Calculation 5 2 2 2 2" xfId="4292" xr:uid="{1A4F827E-8338-4DFA-B0C2-29C396A18BD9}"/>
    <cellStyle name="Calculation 5 2 2 2 2 2" xfId="7957" xr:uid="{62B23F13-6CBE-42E8-A986-BAF49F57279F}"/>
    <cellStyle name="Calculation 5 2 2 2 2 2 2" xfId="15092" xr:uid="{8E106408-2D01-4D6A-98DD-85AFC4CFF71D}"/>
    <cellStyle name="Calculation 5 2 2 2 2 2 3" xfId="19311" xr:uid="{FF453A0C-62FC-42A7-ABCD-D3A645C3E2F6}"/>
    <cellStyle name="Calculation 5 2 2 2 2 2 4" xfId="22329" xr:uid="{383487D9-F044-4782-965E-3B5DBD0C1016}"/>
    <cellStyle name="Calculation 5 2 2 2 2 3" xfId="11398" xr:uid="{D2D82B0A-6F09-4BD8-9FB8-69E5C30EFABC}"/>
    <cellStyle name="Calculation 5 2 2 2 2 4" xfId="11849" xr:uid="{9B0B02B1-7F07-4E71-BDD1-8499257EF8FE}"/>
    <cellStyle name="Calculation 5 2 2 2 2 5" xfId="16679" xr:uid="{9DAC9C9E-144F-46A6-BB9C-1FDF68EBD0D4}"/>
    <cellStyle name="Calculation 5 2 2 2 2 6" xfId="24285" xr:uid="{80F36BC5-EBD2-49C3-81F7-7E2E289736B3}"/>
    <cellStyle name="Calculation 5 2 2 2 3" xfId="7273" xr:uid="{D7D06DC3-7F02-4658-9E68-7C797FA6BFF1}"/>
    <cellStyle name="Calculation 5 2 2 2 3 2" xfId="14408" xr:uid="{30F88FC7-C91E-40E7-BE8D-FA1A93A23BA9}"/>
    <cellStyle name="Calculation 5 2 2 2 3 3" xfId="18651" xr:uid="{B8D9558A-F324-4AB4-9EB9-D54FB0D5FED8}"/>
    <cellStyle name="Calculation 5 2 2 2 3 4" xfId="21645" xr:uid="{EEC257C6-C8C2-4722-BA37-7C3ECD0D87DF}"/>
    <cellStyle name="Calculation 5 2 2 2 4" xfId="10714" xr:uid="{E930563E-E5EF-40F2-8A00-3163AD29D81F}"/>
    <cellStyle name="Calculation 5 2 2 2 5" xfId="12505" xr:uid="{0AD68D29-7761-456B-B364-C7EE1F06766C}"/>
    <cellStyle name="Calculation 5 2 2 2 6" xfId="17423" xr:uid="{F8B2581E-46BE-4960-A000-9B583C0FF033}"/>
    <cellStyle name="Calculation 5 2 2 2 7" xfId="23631" xr:uid="{DC7513F8-21E1-403C-8A83-E9E0DE43D042}"/>
    <cellStyle name="Calculation 5 2 2 3" xfId="3278" xr:uid="{2921E2E2-204B-4FBE-AF73-C8A6E083E4CC}"/>
    <cellStyle name="Calculation 5 2 2 3 2" xfId="6945" xr:uid="{5A1AA51E-77C5-40E5-895D-0C5E0742A420}"/>
    <cellStyle name="Calculation 5 2 2 3 2 2" xfId="14079" xr:uid="{F6F8FE1C-4878-4124-B1FF-18947A869DC5}"/>
    <cellStyle name="Calculation 5 2 2 3 2 3" xfId="18376" xr:uid="{9C985CE6-DE5C-4727-9547-0647173412FD}"/>
    <cellStyle name="Calculation 5 2 2 3 2 4" xfId="21317" xr:uid="{74327E38-F714-4DC7-B476-C5670ED5A5F5}"/>
    <cellStyle name="Calculation 5 2 2 3 3" xfId="10385" xr:uid="{24115420-9039-4CC8-A492-E3F66ADC0519}"/>
    <cellStyle name="Calculation 5 2 2 3 4" xfId="9640" xr:uid="{29D733D1-4030-4333-A98D-3F32DF884911}"/>
    <cellStyle name="Calculation 5 2 2 3 5" xfId="12026" xr:uid="{DCB04CB7-715B-4FAC-8778-2F0E61E1CAE4}"/>
    <cellStyle name="Calculation 5 2 2 3 6" xfId="23369" xr:uid="{2B8B421F-092B-474D-8798-A7A42A1F60C5}"/>
    <cellStyle name="Calculation 5 2 2 4" xfId="3944" xr:uid="{75AE348E-087C-4BC2-BC09-23CB2BFE2AC9}"/>
    <cellStyle name="Calculation 5 2 2 4 2" xfId="7609" xr:uid="{9CFB6659-EEBF-4D04-9012-481FC3CB4DB3}"/>
    <cellStyle name="Calculation 5 2 2 4 2 2" xfId="14744" xr:uid="{631AD36C-218B-4269-928D-043FA434AC57}"/>
    <cellStyle name="Calculation 5 2 2 4 2 3" xfId="18963" xr:uid="{2ED17553-AA1B-450C-9D7C-6095E31D95C1}"/>
    <cellStyle name="Calculation 5 2 2 4 2 4" xfId="21981" xr:uid="{E7C652DA-E74D-4A09-BC4C-3E8FE2D6E070}"/>
    <cellStyle name="Calculation 5 2 2 4 3" xfId="11050" xr:uid="{FCBEF211-BE31-4F41-9C8F-A9746274A760}"/>
    <cellStyle name="Calculation 5 2 2 4 4" xfId="11825" xr:uid="{14E17331-213A-4B21-B87F-FE2E3984C897}"/>
    <cellStyle name="Calculation 5 2 2 4 5" xfId="20477" xr:uid="{0255B73D-73F4-40CC-B7A5-B71E7D934ECF}"/>
    <cellStyle name="Calculation 5 2 2 4 6" xfId="23937" xr:uid="{C0C2FBD3-81F4-407D-A3EB-1571AA9E5550}"/>
    <cellStyle name="Calculation 5 2 2 5" xfId="5569" xr:uid="{FA9BE08E-9B10-441B-A65D-A8C196BAD42E}"/>
    <cellStyle name="Calculation 5 2 2 5 2" xfId="8433" xr:uid="{0D86241E-2F03-4BDC-8FE7-D94300DBCAEA}"/>
    <cellStyle name="Calculation 5 2 2 5 2 2" xfId="15707" xr:uid="{4AC942C7-0B90-4810-BCC9-24BCDE2CB2C4}"/>
    <cellStyle name="Calculation 5 2 2 5 2 3" xfId="20370" xr:uid="{15686524-7DE9-463A-9BFE-2D4518699C6A}"/>
    <cellStyle name="Calculation 5 2 2 5 2 4" xfId="22805" xr:uid="{40ACC18B-604F-4F02-8E47-7597D4979CD5}"/>
    <cellStyle name="Calculation 5 2 2 5 2 5" xfId="25567" xr:uid="{E31C60FC-66BF-48B1-A8CF-99F1FCFC84FD}"/>
    <cellStyle name="Calculation 5 2 2 5 3" xfId="12323" xr:uid="{9661462D-48A1-4337-83ED-826780AF00F2}"/>
    <cellStyle name="Calculation 5 2 2 5 4" xfId="12438" xr:uid="{44D0586E-E4E2-4EAC-B21F-7B886976DE93}"/>
    <cellStyle name="Calculation 5 2 2 5 5" xfId="20489" xr:uid="{C6AD7A22-675A-4869-9E4D-34F80E698109}"/>
    <cellStyle name="Calculation 5 2 2 5 6" xfId="24761" xr:uid="{ACA0E536-7271-4BBB-BA73-03B2D475AA57}"/>
    <cellStyle name="Calculation 5 2 2 6" xfId="13433" xr:uid="{105DC507-2CAC-4B91-81C2-DFA24A6CFF40}"/>
    <cellStyle name="Calculation 5 2 2 6 2" xfId="8943" xr:uid="{DEDBF6AB-0468-455A-90DC-A1FB051BB3EC}"/>
    <cellStyle name="Calculation 5 2 2 6 3" xfId="20731" xr:uid="{71E018FE-0110-48AD-9A16-FBAECE0D7CD7}"/>
    <cellStyle name="Calculation 5 2 2 6 4" xfId="25101" xr:uid="{E1F0524E-E7F3-4825-86DA-387A95025607}"/>
    <cellStyle name="Calculation 5 2 2 7" xfId="9664" xr:uid="{C9E158E1-C388-4BCA-914F-1ED56ACDC211}"/>
    <cellStyle name="Calculation 5 2 3" xfId="3008" xr:uid="{63A513F5-E257-46DF-B180-317CD257360C}"/>
    <cellStyle name="Calculation 5 2 3 2" xfId="3836" xr:uid="{4ED92494-5755-4CCC-8D5D-41DAAF52B3C9}"/>
    <cellStyle name="Calculation 5 2 3 2 2" xfId="7501" xr:uid="{28DFFB63-4610-49D6-883A-587A1987B882}"/>
    <cellStyle name="Calculation 5 2 3 2 2 2" xfId="14636" xr:uid="{567A05FA-CEF8-4019-9A86-5C5325100B4A}"/>
    <cellStyle name="Calculation 5 2 3 2 2 3" xfId="18855" xr:uid="{94D2B8FB-63F2-4C60-9973-1CFA01C0919B}"/>
    <cellStyle name="Calculation 5 2 3 2 2 4" xfId="21873" xr:uid="{453B5789-8D66-41C2-99EB-2E433A6CCC52}"/>
    <cellStyle name="Calculation 5 2 3 2 3" xfId="10942" xr:uid="{25B00160-0B10-44E7-868A-D134699C6863}"/>
    <cellStyle name="Calculation 5 2 3 2 4" xfId="12553" xr:uid="{4D9B8896-4C8C-403B-928A-3D070D85F8F3}"/>
    <cellStyle name="Calculation 5 2 3 2 5" xfId="19677" xr:uid="{15EA7228-D6FF-444D-A176-D3462A871535}"/>
    <cellStyle name="Calculation 5 2 3 2 6" xfId="23829" xr:uid="{CA2A1167-CE86-4625-9C99-0D4DA13E1807}"/>
    <cellStyle name="Calculation 5 2 3 3" xfId="6843" xr:uid="{E72DC703-FCCE-4834-A0EE-C77365C6DD73}"/>
    <cellStyle name="Calculation 5 2 3 3 2" xfId="13965" xr:uid="{77B44BD5-1702-4316-B1C6-D58DAF8267EE}"/>
    <cellStyle name="Calculation 5 2 3 3 3" xfId="18273" xr:uid="{6EB3B8CC-9131-45B1-A70C-8532078BF6A3}"/>
    <cellStyle name="Calculation 5 2 3 3 4" xfId="21215" xr:uid="{377BF479-C47F-4CD9-A906-20E9E300C132}"/>
    <cellStyle name="Calculation 5 2 3 4" xfId="10192" xr:uid="{2F6075DB-51C8-4815-82E4-C26E88EFA34A}"/>
    <cellStyle name="Calculation 5 2 3 5" xfId="19511" xr:uid="{D23098E3-CA2E-4FCE-9836-05ACDA2A4762}"/>
    <cellStyle name="Calculation 5 2 3 6" xfId="12647" xr:uid="{DD0C6FA2-7796-437E-BD6C-6F249A5D04D9}"/>
    <cellStyle name="Calculation 5 2 3 7" xfId="23279" xr:uid="{A6F24E8C-ED4B-4268-8582-D9E219A97C50}"/>
    <cellStyle name="Calculation 5 2 4" xfId="3488" xr:uid="{B9307324-CD82-4601-8B37-02DDBB2FC06D}"/>
    <cellStyle name="Calculation 5 2 4 2" xfId="4172" xr:uid="{7F5DBB03-06FD-4DF2-9C06-0975D2B086FD}"/>
    <cellStyle name="Calculation 5 2 4 2 2" xfId="7837" xr:uid="{999AB37E-6974-4EFE-BAA2-43B1C96ADC40}"/>
    <cellStyle name="Calculation 5 2 4 2 2 2" xfId="14972" xr:uid="{4D4EBBC1-23B7-4246-A896-46B737F8DABB}"/>
    <cellStyle name="Calculation 5 2 4 2 2 3" xfId="19191" xr:uid="{004F5426-E0A5-4430-9038-F81B4E479813}"/>
    <cellStyle name="Calculation 5 2 4 2 2 4" xfId="22209" xr:uid="{3A9BFFE9-CFC7-4243-A681-A3072ACEDA7F}"/>
    <cellStyle name="Calculation 5 2 4 2 3" xfId="11278" xr:uid="{F567DAA6-2C33-4323-9D9D-BF1E0D3D6DFE}"/>
    <cellStyle name="Calculation 5 2 4 2 4" xfId="16022" xr:uid="{3962B910-798F-4E40-A2FB-7CC62080BBEF}"/>
    <cellStyle name="Calculation 5 2 4 2 5" xfId="17593" xr:uid="{A172D447-7497-4D59-814A-9F240DA081CA}"/>
    <cellStyle name="Calculation 5 2 4 2 6" xfId="24165" xr:uid="{7E85B478-ED08-4DDA-B3ED-4BA0AF712C35}"/>
    <cellStyle name="Calculation 5 2 4 3" xfId="7153" xr:uid="{694B9EC3-B8C3-430B-83FC-BE2BA8A42734}"/>
    <cellStyle name="Calculation 5 2 4 3 2" xfId="14288" xr:uid="{B62143FF-5A66-422E-BF64-67BACB4F9D51}"/>
    <cellStyle name="Calculation 5 2 4 3 3" xfId="18549" xr:uid="{E0D14F90-5E70-435D-96CB-9E6316E746AD}"/>
    <cellStyle name="Calculation 5 2 4 3 4" xfId="21525" xr:uid="{5D23E634-2F55-4E54-8DE5-11944264E7B3}"/>
    <cellStyle name="Calculation 5 2 4 4" xfId="10594" xr:uid="{0F284DF6-2326-4B52-A92A-081D34B8183E}"/>
    <cellStyle name="Calculation 5 2 4 5" xfId="9096" xr:uid="{DF5212B9-A7A9-4800-8ADC-69D4F51C4F6F}"/>
    <cellStyle name="Calculation 5 2 4 6" xfId="16749" xr:uid="{8DAF5A48-4BC3-4589-A281-C4CFD3A34633}"/>
    <cellStyle name="Calculation 5 2 4 7" xfId="23535" xr:uid="{54D78173-AA15-4CC0-81A8-074B8B0C92A9}"/>
    <cellStyle name="Calculation 5 2 5" xfId="2856" xr:uid="{A7D0AC8F-8079-4502-872C-F5125DDA4FEE}"/>
    <cellStyle name="Calculation 5 2 5 2" xfId="6725" xr:uid="{58A9F23D-4E22-4591-9D79-5B5E082DBF67}"/>
    <cellStyle name="Calculation 5 2 5 2 2" xfId="13844" xr:uid="{9E2D1D5E-2E7C-45E7-8C3B-3B5DC3D53405}"/>
    <cellStyle name="Calculation 5 2 5 2 3" xfId="18170" xr:uid="{70C02A47-A2D5-4C1F-A5B1-48774C90AFFC}"/>
    <cellStyle name="Calculation 5 2 5 2 4" xfId="21097" xr:uid="{F12A7AFD-95F9-4108-BB4D-FDC95B0C21E2}"/>
    <cellStyle name="Calculation 5 2 5 3" xfId="10055" xr:uid="{4434113F-BA07-4FB6-8883-2A09557100B4}"/>
    <cellStyle name="Calculation 5 2 5 4" xfId="11934" xr:uid="{1D22374E-FC4F-482F-94AF-7C7F225A42AE}"/>
    <cellStyle name="Calculation 5 2 5 5" xfId="20471" xr:uid="{8E4A66C9-3AE6-49AF-91DE-E42C623DA8D6}"/>
    <cellStyle name="Calculation 5 2 5 6" xfId="23173" xr:uid="{5B411AEE-6AE7-4561-A0CE-EAF0BF834F36}"/>
    <cellStyle name="Calculation 5 2 6" xfId="2746" xr:uid="{D7E46461-205A-4A52-91AB-5BA9EBA5825C}"/>
    <cellStyle name="Calculation 5 2 6 2" xfId="6632" xr:uid="{FC802547-2E9E-40B3-A19B-36C271954905}"/>
    <cellStyle name="Calculation 5 2 6 2 2" xfId="13740" xr:uid="{1D144449-8DCA-4ED5-8049-86686A96DD6E}"/>
    <cellStyle name="Calculation 5 2 6 2 3" xfId="18068" xr:uid="{CF8C5741-1135-4826-991E-CB07BE3EF7DD}"/>
    <cellStyle name="Calculation 5 2 6 2 4" xfId="21004" xr:uid="{15EDCB2F-E71E-4C93-9B9C-7A8E92A528E4}"/>
    <cellStyle name="Calculation 5 2 6 3" xfId="9955" xr:uid="{8DF7A266-35C1-4294-A0BC-2EF01FA93332}"/>
    <cellStyle name="Calculation 5 2 6 4" xfId="12579" xr:uid="{B63A5A3C-4F21-41AB-B012-7A099A07B5EF}"/>
    <cellStyle name="Calculation 5 2 6 5" xfId="20491" xr:uid="{AA88617D-BC8B-413C-97C2-EE9A0943C139}"/>
    <cellStyle name="Calculation 5 2 6 6" xfId="23080" xr:uid="{554B5D6B-4119-4C39-9BC1-C2768531CA61}"/>
    <cellStyle name="Calculation 5 2 7" xfId="5242" xr:uid="{11372B44-A689-4780-A637-90734875AF62}"/>
    <cellStyle name="Calculation 5 2 7 2" xfId="8331" xr:uid="{FB4F5D97-6F70-4DD4-9F4C-2BF77E8F8D4C}"/>
    <cellStyle name="Calculation 5 2 7 2 2" xfId="15592" xr:uid="{A754D407-B5DA-4AC9-BF2C-C180FA9BAB86}"/>
    <cellStyle name="Calculation 5 2 7 2 3" xfId="20260" xr:uid="{86919737-AFFB-4E90-99B2-656E42A2C680}"/>
    <cellStyle name="Calculation 5 2 7 2 4" xfId="22703" xr:uid="{73C5194D-09E8-461E-B056-832ECEEC41F3}"/>
    <cellStyle name="Calculation 5 2 7 2 5" xfId="25465" xr:uid="{83D31FC8-B851-49C1-BCA7-589C979FCFD5}"/>
    <cellStyle name="Calculation 5 2 7 3" xfId="12100" xr:uid="{41FD6B5E-2166-40FE-AE51-6E9327FD2B40}"/>
    <cellStyle name="Calculation 5 2 7 4" xfId="17211" xr:uid="{A1C5D027-A0B9-4BE1-90A4-85B9C10CBEB3}"/>
    <cellStyle name="Calculation 5 2 7 5" xfId="19567" xr:uid="{789B4F8F-EC02-4921-B51D-DE356E4E9E7F}"/>
    <cellStyle name="Calculation 5 2 7 6" xfId="24659" xr:uid="{FCC53AFA-B49E-416A-8DFC-5805EC165AFB}"/>
    <cellStyle name="Calculation 5 2 8" xfId="13318" xr:uid="{9B06B6EB-438E-4976-9EB1-31E49992F650}"/>
    <cellStyle name="Calculation 5 2 8 2" xfId="8655" xr:uid="{6706404B-E707-4104-8B43-C26D18B8BB5C}"/>
    <cellStyle name="Calculation 5 2 8 3" xfId="20629" xr:uid="{9376061D-BBD8-46E9-B6B3-8A1E21A613D1}"/>
    <cellStyle name="Calculation 5 2 8 4" xfId="24999" xr:uid="{D68AB640-3A4C-4642-AAAD-308F748E09FB}"/>
    <cellStyle name="Calculation 5 2 9" xfId="9438" xr:uid="{85493C1F-9867-4037-80B7-789CDB2A0B82}"/>
    <cellStyle name="Calculation 5 3" xfId="2115" xr:uid="{E52F5E5C-68FF-49C6-B599-DD416349EBF8}"/>
    <cellStyle name="Calculation 5 3 2" xfId="3102" xr:uid="{FD8B1CE9-BF15-41D1-AC58-05BF4243CEED}"/>
    <cellStyle name="Calculation 5 3 2 2" xfId="3884" xr:uid="{E8A02064-EADD-4D6C-8DFE-88D1C1025E83}"/>
    <cellStyle name="Calculation 5 3 2 2 2" xfId="7549" xr:uid="{9DB48DC8-261A-4E5B-9506-D7B3CF6FECB2}"/>
    <cellStyle name="Calculation 5 3 2 2 2 2" xfId="14684" xr:uid="{C9559CC4-3450-4FF5-A40C-72D00307C984}"/>
    <cellStyle name="Calculation 5 3 2 2 2 3" xfId="18903" xr:uid="{1792D65A-6FC2-465A-AAC0-97D9C6B94169}"/>
    <cellStyle name="Calculation 5 3 2 2 2 4" xfId="21921" xr:uid="{2A9B0938-0135-419A-B4B3-42600AE1F7F8}"/>
    <cellStyle name="Calculation 5 3 2 2 3" xfId="10990" xr:uid="{4171958F-3B5E-437B-844E-BC99AC89A9E7}"/>
    <cellStyle name="Calculation 5 3 2 2 4" xfId="19551" xr:uid="{E20B204A-ADF8-4D53-BB27-52454C588577}"/>
    <cellStyle name="Calculation 5 3 2 2 5" xfId="12474" xr:uid="{7DD5853C-64AD-4543-AD94-53012A86C4C2}"/>
    <cellStyle name="Calculation 5 3 2 2 6" xfId="23877" xr:uid="{93FA07CB-E8EB-4091-8D8C-AD35C797922D}"/>
    <cellStyle name="Calculation 5 3 2 3" xfId="6891" xr:uid="{6E71F4E6-ED93-48A3-9E0E-26563C0B7708}"/>
    <cellStyle name="Calculation 5 3 2 3 2" xfId="14019" xr:uid="{8BD6EB88-28E0-4C0F-A8B2-9C20D8D1C259}"/>
    <cellStyle name="Calculation 5 3 2 3 3" xfId="18320" xr:uid="{522A8E1C-4A6B-433F-ABC3-2F3CB588341C}"/>
    <cellStyle name="Calculation 5 3 2 3 4" xfId="21263" xr:uid="{F181EB97-D9D2-46A3-AB97-D54FBA4671CF}"/>
    <cellStyle name="Calculation 5 3 2 4" xfId="10267" xr:uid="{EFCA8487-9904-4510-B98F-685FD5AA7A37}"/>
    <cellStyle name="Calculation 5 3 2 5" xfId="16965" xr:uid="{1693775C-CA02-4E76-BAEF-14343F442300}"/>
    <cellStyle name="Calculation 5 3 2 6" xfId="20006" xr:uid="{D624B281-DD19-421E-A78B-608F55FE84EF}"/>
    <cellStyle name="Calculation 5 3 2 7" xfId="23321" xr:uid="{692DD966-6068-4A20-8737-339887C031A6}"/>
    <cellStyle name="Calculation 5 3 3" xfId="3536" xr:uid="{D321CF98-A95E-4813-A1D5-40D246B8F383}"/>
    <cellStyle name="Calculation 5 3 3 2" xfId="4220" xr:uid="{36F41EC0-0668-43AF-87B8-03116633DB50}"/>
    <cellStyle name="Calculation 5 3 3 2 2" xfId="7885" xr:uid="{BEA142F4-B1DA-4DE8-96FB-C1BFACDA493A}"/>
    <cellStyle name="Calculation 5 3 3 2 2 2" xfId="15020" xr:uid="{6E4BFA26-EA89-48AC-91A3-AD5DB2EE66A8}"/>
    <cellStyle name="Calculation 5 3 3 2 2 3" xfId="19239" xr:uid="{2FBE8D6D-8C1E-430A-AE7A-9BB4CCC6EECC}"/>
    <cellStyle name="Calculation 5 3 3 2 2 4" xfId="22257" xr:uid="{959CFBE7-EA6C-4A9B-98D2-6EB5B284A20B}"/>
    <cellStyle name="Calculation 5 3 3 2 3" xfId="11326" xr:uid="{4EC364B6-544E-4FF7-93C9-1C89536422AC}"/>
    <cellStyle name="Calculation 5 3 3 2 4" xfId="19727" xr:uid="{591B027F-66F2-485E-B5AC-4227E1554FDF}"/>
    <cellStyle name="Calculation 5 3 3 2 5" xfId="8528" xr:uid="{47E9F6F3-495D-4E73-8CB0-4C1B247F8ACD}"/>
    <cellStyle name="Calculation 5 3 3 2 6" xfId="24213" xr:uid="{EDD0F671-5989-4B89-980B-415F16899CB0}"/>
    <cellStyle name="Calculation 5 3 3 3" xfId="7201" xr:uid="{0C696C76-D5B6-47EA-9ACB-0F67B1A179BC}"/>
    <cellStyle name="Calculation 5 3 3 3 2" xfId="14336" xr:uid="{6A40D395-890F-4B68-AF9C-C702E225AC0D}"/>
    <cellStyle name="Calculation 5 3 3 3 3" xfId="18592" xr:uid="{03B39533-9A43-45AD-8A47-E130197BD526}"/>
    <cellStyle name="Calculation 5 3 3 3 4" xfId="21573" xr:uid="{FCB86D4B-CC0A-4729-A70D-6D49DD18CAAF}"/>
    <cellStyle name="Calculation 5 3 3 4" xfId="10642" xr:uid="{904AF1AD-BD31-43F5-83CC-99FE2376DE89}"/>
    <cellStyle name="Calculation 5 3 3 5" xfId="17233" xr:uid="{0E04789B-4799-45FF-B9DB-0C63757AC736}"/>
    <cellStyle name="Calculation 5 3 3 6" xfId="16899" xr:uid="{6806901C-8770-47A7-A25B-0457A03EC6B4}"/>
    <cellStyle name="Calculation 5 3 3 7" xfId="23577" xr:uid="{AD7BFAD7-283E-4967-AA05-FBFAB90CC5EF}"/>
    <cellStyle name="Calculation 5 3 4" xfId="2840" xr:uid="{546E1D07-3DCB-4DE7-A216-C6ACF839302F}"/>
    <cellStyle name="Calculation 5 3 4 2" xfId="6709" xr:uid="{35D936FA-961A-4F82-AE8A-9CE4F3ABFF67}"/>
    <cellStyle name="Calculation 5 3 4 2 2" xfId="13828" xr:uid="{9D767700-3EC3-485C-86B5-159647966A71}"/>
    <cellStyle name="Calculation 5 3 4 2 3" xfId="18154" xr:uid="{FB3951C5-794D-4784-B57E-0115B9DB2510}"/>
    <cellStyle name="Calculation 5 3 4 2 4" xfId="21081" xr:uid="{97B558F5-0520-4E3E-B46B-61863F6DD6E1}"/>
    <cellStyle name="Calculation 5 3 4 3" xfId="10039" xr:uid="{2AAD041D-C662-41BB-897A-28F0E5CF8652}"/>
    <cellStyle name="Calculation 5 3 4 4" xfId="8534" xr:uid="{3E8E035B-275E-4AB1-9669-A377B9379C59}"/>
    <cellStyle name="Calculation 5 3 4 5" xfId="17420" xr:uid="{1A428575-7D94-4388-8DB3-2AC3736F6BE6}"/>
    <cellStyle name="Calculation 5 3 4 6" xfId="23157" xr:uid="{D1B52BF2-C7A7-4B35-B895-C45CDB352572}"/>
    <cellStyle name="Calculation 5 3 5" xfId="2762" xr:uid="{84843F66-1FEE-4E8A-8551-5F7AA63C9D50}"/>
    <cellStyle name="Calculation 5 3 5 2" xfId="6648" xr:uid="{E06CC4B1-BACB-49D0-8C0B-F975A9BF267C}"/>
    <cellStyle name="Calculation 5 3 5 2 2" xfId="13756" xr:uid="{CEEF522F-779C-4464-9000-DDB4FB7E57F9}"/>
    <cellStyle name="Calculation 5 3 5 2 3" xfId="18084" xr:uid="{6010F5DB-74DE-4150-BE2C-25A5DEBDFCD1}"/>
    <cellStyle name="Calculation 5 3 5 2 4" xfId="21020" xr:uid="{959A1FD3-B8CC-48BD-B189-FB17767AFEEC}"/>
    <cellStyle name="Calculation 5 3 5 3" xfId="9971" xr:uid="{CAC150D5-5411-4B2B-84ED-8B43C239F104}"/>
    <cellStyle name="Calculation 5 3 5 4" xfId="8561" xr:uid="{37C0BE3A-3431-4671-A9B0-AC3267700B9D}"/>
    <cellStyle name="Calculation 5 3 5 5" xfId="8934" xr:uid="{E3564A38-6BD2-4FBF-812B-12243504667C}"/>
    <cellStyle name="Calculation 5 3 5 6" xfId="23096" xr:uid="{6DB4E0B6-A6E2-4254-A83E-786301555AEF}"/>
    <cellStyle name="Calculation 5 3 6" xfId="5245" xr:uid="{5E135A8F-44F7-44BD-94AB-CB3FDBFE5AB0}"/>
    <cellStyle name="Calculation 5 3 6 2" xfId="8334" xr:uid="{B0088DF3-79FC-4FF7-B469-1E896102B23D}"/>
    <cellStyle name="Calculation 5 3 6 2 2" xfId="15595" xr:uid="{13C22D1A-5A0E-4F31-93DF-0226B4955241}"/>
    <cellStyle name="Calculation 5 3 6 2 3" xfId="20263" xr:uid="{E81F5788-FFBF-44EE-B34C-CF665189AA3C}"/>
    <cellStyle name="Calculation 5 3 6 2 4" xfId="22706" xr:uid="{93872AD1-8349-47B1-9740-050F89E05ADC}"/>
    <cellStyle name="Calculation 5 3 6 2 5" xfId="25468" xr:uid="{588D96D5-C6E6-40B7-95F1-1DD421E3E091}"/>
    <cellStyle name="Calculation 5 3 6 3" xfId="12103" xr:uid="{445D7A63-8500-465F-986C-D660EBA6D47D}"/>
    <cellStyle name="Calculation 5 3 6 4" xfId="17379" xr:uid="{6B5C9D45-D981-473C-B711-40F31A2CA044}"/>
    <cellStyle name="Calculation 5 3 6 5" xfId="19896" xr:uid="{6BD3FF53-0940-46CD-A79E-8D3F097EBBAA}"/>
    <cellStyle name="Calculation 5 3 6 6" xfId="24662" xr:uid="{A34C9B10-8235-4579-8756-893EC50616C8}"/>
    <cellStyle name="Calculation 5 3 7" xfId="13321" xr:uid="{58B5AD18-3EA5-4F8D-B213-DA1EBFE462F3}"/>
    <cellStyle name="Calculation 5 3 7 2" xfId="12437" xr:uid="{FC5E248A-5329-4F6F-A019-76DC585BD4CB}"/>
    <cellStyle name="Calculation 5 3 7 3" xfId="20632" xr:uid="{6DAC2970-5B4A-4D80-AEC1-80832FD0C41E}"/>
    <cellStyle name="Calculation 5 3 7 4" xfId="25002" xr:uid="{E8382E38-0822-4B23-8D77-345FE5264698}"/>
    <cellStyle name="Calculation 5 3 8" xfId="9441" xr:uid="{5556FEAD-474E-491C-BFCA-1A2C251D2869}"/>
    <cellStyle name="Calculation 5 4" xfId="1756" xr:uid="{4F3E8574-CA0F-4752-9AE2-2D3365A2512C}"/>
    <cellStyle name="Calculation 5 4 2" xfId="3333" xr:uid="{87C96D11-7612-4C24-9006-FF003EF2F485}"/>
    <cellStyle name="Calculation 5 4 2 2" xfId="3997" xr:uid="{56187871-BAA7-4771-886C-81CB2C3C40AE}"/>
    <cellStyle name="Calculation 5 4 2 2 2" xfId="7662" xr:uid="{C5BA61AF-BF22-4C4C-B96C-7EB4751BF64E}"/>
    <cellStyle name="Calculation 5 4 2 2 2 2" xfId="14797" xr:uid="{53AC9B31-3B29-4D8F-9DB3-4A6877D86356}"/>
    <cellStyle name="Calculation 5 4 2 2 2 3" xfId="19016" xr:uid="{38A64AD6-82E7-4104-9FE2-9C6851AAA6E8}"/>
    <cellStyle name="Calculation 5 4 2 2 2 4" xfId="22034" xr:uid="{07DEA1B1-B1C3-4A00-81CE-378F21F9662B}"/>
    <cellStyle name="Calculation 5 4 2 2 3" xfId="11103" xr:uid="{B07F0DAC-6526-42A6-B6F5-98468588D9CA}"/>
    <cellStyle name="Calculation 5 4 2 2 4" xfId="12717" xr:uid="{098348D9-3F9D-44F2-A2D3-B3E286E85EBA}"/>
    <cellStyle name="Calculation 5 4 2 2 5" xfId="19645" xr:uid="{872B6EB3-A62A-46BA-82DE-8C2BD304485A}"/>
    <cellStyle name="Calculation 5 4 2 2 6" xfId="23990" xr:uid="{8FF75FE8-993D-435E-B56A-90C7BFC5BA13}"/>
    <cellStyle name="Calculation 5 4 2 3" xfId="6998" xr:uid="{BE58F401-2037-473A-82E7-1600F68A3A27}"/>
    <cellStyle name="Calculation 5 4 2 3 2" xfId="14133" xr:uid="{57134F4A-F542-4D92-8E33-BD9FE2DDA8F9}"/>
    <cellStyle name="Calculation 5 4 2 3 3" xfId="18425" xr:uid="{8EAC56DD-7771-46E2-BCE6-8191A174F5B9}"/>
    <cellStyle name="Calculation 5 4 2 3 4" xfId="21370" xr:uid="{307BA3E7-A8E6-4CAD-AD26-A051EA9B84B0}"/>
    <cellStyle name="Calculation 5 4 2 4" xfId="10439" xr:uid="{1D48D441-20B4-4603-A8AB-E9EC36395E2A}"/>
    <cellStyle name="Calculation 5 4 2 5" xfId="12017" xr:uid="{FBFDBFE4-6C7C-45A3-8E8B-1496BB65E956}"/>
    <cellStyle name="Calculation 5 4 2 6" xfId="12630" xr:uid="{E17AF87A-68E3-4F3F-B3AE-13610DBC1993}"/>
    <cellStyle name="Calculation 5 4 2 7" xfId="23416" xr:uid="{BBB6E97F-09E7-4F34-A2E6-DAE80129A489}"/>
    <cellStyle name="Calculation 5 4 3" xfId="3661" xr:uid="{96ED93A9-AA4C-47A5-85AF-5D7EB1B0935A}"/>
    <cellStyle name="Calculation 5 4 3 2" xfId="4345" xr:uid="{0811BAF6-AEDB-4E84-9310-C6CF34D766C6}"/>
    <cellStyle name="Calculation 5 4 3 2 2" xfId="8010" xr:uid="{DD5A7F04-0D13-4773-91E6-E240900C3407}"/>
    <cellStyle name="Calculation 5 4 3 2 2 2" xfId="15145" xr:uid="{BAF10E35-9934-4B3D-8C77-C1946F1C7B3E}"/>
    <cellStyle name="Calculation 5 4 3 2 2 3" xfId="19364" xr:uid="{564ECC16-B45C-4B82-B77A-C1CD42AFA30D}"/>
    <cellStyle name="Calculation 5 4 3 2 2 4" xfId="22382" xr:uid="{601EA744-1FF5-4979-A5B6-F05659117337}"/>
    <cellStyle name="Calculation 5 4 3 2 3" xfId="11451" xr:uid="{6F372C15-90D0-4AE2-9491-1597F5469B21}"/>
    <cellStyle name="Calculation 5 4 3 2 4" xfId="19589" xr:uid="{8C04FBCF-59E7-483A-A296-B1547E1862F5}"/>
    <cellStyle name="Calculation 5 4 3 2 5" xfId="16554" xr:uid="{2BD10058-F090-4433-9D93-4174C2D46304}"/>
    <cellStyle name="Calculation 5 4 3 2 6" xfId="24338" xr:uid="{7FD77275-6650-4F02-AA3F-B47203264269}"/>
    <cellStyle name="Calculation 5 4 3 3" xfId="7326" xr:uid="{6FA88FD3-9084-4FA5-8965-441C6D2196EF}"/>
    <cellStyle name="Calculation 5 4 3 3 2" xfId="14461" xr:uid="{C4017D3F-97A4-40F6-A765-D828E0B21492}"/>
    <cellStyle name="Calculation 5 4 3 3 3" xfId="18699" xr:uid="{75509794-1500-499E-AAF5-A2F5DD655B1F}"/>
    <cellStyle name="Calculation 5 4 3 3 4" xfId="21698" xr:uid="{74F26C0A-384F-4D5A-A0CD-359CD39EDDEB}"/>
    <cellStyle name="Calculation 5 4 3 4" xfId="10767" xr:uid="{0C849D10-4B08-4E60-AF01-037D1A2DEDBE}"/>
    <cellStyle name="Calculation 5 4 3 5" xfId="16409" xr:uid="{11B76A1C-A38F-4A7C-BFDF-FC17F0FAA2AF}"/>
    <cellStyle name="Calculation 5 4 3 6" xfId="12018" xr:uid="{EFDBB130-426C-4E4F-92DF-F325FBCE4B07}"/>
    <cellStyle name="Calculation 5 4 3 7" xfId="23678" xr:uid="{38F07AF7-B689-4DEC-B7E3-655E5BCFFFF8}"/>
    <cellStyle name="Calculation 5 4 4" xfId="2850" xr:uid="{D7137853-8F6B-4160-AF54-80875A4E67A1}"/>
    <cellStyle name="Calculation 5 4 4 2" xfId="6719" xr:uid="{626DDAA6-A5AD-40A8-B3D8-07FCEFDC812B}"/>
    <cellStyle name="Calculation 5 4 4 2 2" xfId="13838" xr:uid="{520810DE-A554-4003-93FE-5D3BFA94E04D}"/>
    <cellStyle name="Calculation 5 4 4 2 3" xfId="18164" xr:uid="{594C4BA7-AB22-43A1-9AE8-01BF9036E4A5}"/>
    <cellStyle name="Calculation 5 4 4 2 4" xfId="21091" xr:uid="{F6AB5DAF-3636-44D4-8B74-4E324752DED9}"/>
    <cellStyle name="Calculation 5 4 4 3" xfId="10049" xr:uid="{8A8C39A7-8734-43B9-8981-2286BBBE6187}"/>
    <cellStyle name="Calculation 5 4 4 4" xfId="17425" xr:uid="{B6CB4290-C2F6-439E-99AA-813FDA29D062}"/>
    <cellStyle name="Calculation 5 4 4 5" xfId="20504" xr:uid="{E8102F6D-5206-4D5B-BF77-021FEAB2F145}"/>
    <cellStyle name="Calculation 5 4 4 6" xfId="23167" xr:uid="{82A59E06-7FCA-4324-8AD0-FF04ACB348F8}"/>
    <cellStyle name="Calculation 5 4 5" xfId="2752" xr:uid="{DEABEC70-6A9C-4E78-AC73-F533B0B210F7}"/>
    <cellStyle name="Calculation 5 4 5 2" xfId="6638" xr:uid="{17F5CA82-7DED-4546-94DD-5DB8D3FE093C}"/>
    <cellStyle name="Calculation 5 4 5 2 2" xfId="13746" xr:uid="{65873378-7F7E-42EF-A310-398837D8591E}"/>
    <cellStyle name="Calculation 5 4 5 2 3" xfId="18074" xr:uid="{130B8B4E-835E-42C7-B088-2ACD91D9AFE1}"/>
    <cellStyle name="Calculation 5 4 5 2 4" xfId="21010" xr:uid="{A606E446-1A0E-43F1-B0B9-7B0C01AC6456}"/>
    <cellStyle name="Calculation 5 4 5 3" xfId="9961" xr:uid="{EAE31A5C-B83F-4EE9-A1E0-DAF69F7C7E38}"/>
    <cellStyle name="Calculation 5 4 5 4" xfId="9157" xr:uid="{DE679573-287A-43FB-8397-5E31AE6DBDCD}"/>
    <cellStyle name="Calculation 5 4 5 5" xfId="17126" xr:uid="{13FDD5CF-0D59-48DA-92ED-DEF5B9465C58}"/>
    <cellStyle name="Calculation 5 4 5 6" xfId="23086" xr:uid="{7EAE73CE-20FB-4154-8E75-79DA47E449E8}"/>
    <cellStyle name="Calculation 5 4 6" xfId="4900" xr:uid="{A591FBF1-EAF4-4505-A10B-0164FC817BF5}"/>
    <cellStyle name="Calculation 5 4 6 2" xfId="8229" xr:uid="{94F4F4CB-754C-4B7E-BEA2-EE19E129F549}"/>
    <cellStyle name="Calculation 5 4 6 2 2" xfId="15451" xr:uid="{DEA9B1B0-A9EA-4A50-B390-9A73D32A46EF}"/>
    <cellStyle name="Calculation 5 4 6 2 3" xfId="20139" xr:uid="{36651BE3-FEF1-4549-8B50-14E7E7A7A0E2}"/>
    <cellStyle name="Calculation 5 4 6 2 4" xfId="22601" xr:uid="{A4F7B389-429D-4925-860D-D6ECA23B5EC8}"/>
    <cellStyle name="Calculation 5 4 6 2 5" xfId="25363" xr:uid="{F8441377-0263-4E18-8DFD-4ACB28C27C05}"/>
    <cellStyle name="Calculation 5 4 6 3" xfId="11845" xr:uid="{82EF575A-6927-4723-8392-23B87EAF49D0}"/>
    <cellStyle name="Calculation 5 4 6 4" xfId="16908" xr:uid="{EECA20A3-CC8B-4D2D-ACC3-6A242A22443F}"/>
    <cellStyle name="Calculation 5 4 6 5" xfId="16185" xr:uid="{9E353524-C6FD-4714-8404-70B1990FD6A2}"/>
    <cellStyle name="Calculation 5 4 6 6" xfId="24557" xr:uid="{C36E1BBC-78E1-428B-ACDD-D440C834AA8B}"/>
    <cellStyle name="Calculation 5 4 7" xfId="13177" xr:uid="{3B17699A-9F5E-4FCE-8F8F-A71638A7BFA3}"/>
    <cellStyle name="Calculation 5 4 7 2" xfId="16398" xr:uid="{A5C05671-4502-4B44-9AE6-710B592D9919}"/>
    <cellStyle name="Calculation 5 4 7 3" xfId="8750" xr:uid="{CCA5BC45-4B0E-458E-8EAC-CA1FFACFAF0C}"/>
    <cellStyle name="Calculation 5 4 7 4" xfId="24897" xr:uid="{5517E673-8106-4C6C-B900-B2B2E584740F}"/>
    <cellStyle name="Calculation 5 4 8" xfId="9194" xr:uid="{90D4EAAF-FA10-49EE-920B-EC46A22B013F}"/>
    <cellStyle name="Calculation 5 5" xfId="2514" xr:uid="{1649E299-6685-4E36-89A6-DF5080646240}"/>
    <cellStyle name="Calculation 5 5 2" xfId="3331" xr:uid="{0F0FA535-80E9-4513-B66A-478A412092FC}"/>
    <cellStyle name="Calculation 5 5 2 2" xfId="3995" xr:uid="{C69EF82D-7387-48AF-A445-964B25FD4E86}"/>
    <cellStyle name="Calculation 5 5 2 2 2" xfId="7660" xr:uid="{1653E9D3-5B3A-4D7E-976F-A53C74E22D1D}"/>
    <cellStyle name="Calculation 5 5 2 2 2 2" xfId="14795" xr:uid="{8FAEB4AF-DE4C-49E0-B352-C0F15FA77692}"/>
    <cellStyle name="Calculation 5 5 2 2 2 3" xfId="19014" xr:uid="{139B8E55-254B-424A-948A-57DDA905C180}"/>
    <cellStyle name="Calculation 5 5 2 2 2 4" xfId="22032" xr:uid="{CA952F5E-F0C5-4FEC-B1D2-BE85A03896B4}"/>
    <cellStyle name="Calculation 5 5 2 2 3" xfId="11101" xr:uid="{556A49AD-5672-4EEE-9813-8DD943C8A720}"/>
    <cellStyle name="Calculation 5 5 2 2 4" xfId="8615" xr:uid="{47718F6B-E481-4AF4-BEBC-D61066BB9C3F}"/>
    <cellStyle name="Calculation 5 5 2 2 5" xfId="12245" xr:uid="{0531350B-5DF5-4A4D-A247-BC2037439070}"/>
    <cellStyle name="Calculation 5 5 2 2 6" xfId="23988" xr:uid="{C97D2AB8-E125-433A-858D-2BCDC8C6F6F3}"/>
    <cellStyle name="Calculation 5 5 2 3" xfId="6996" xr:uid="{E2C993F4-AA65-47AB-BB3C-72D9FA1340B2}"/>
    <cellStyle name="Calculation 5 5 2 3 2" xfId="14131" xr:uid="{4DAAC521-A141-4359-9E76-38FBA079A44A}"/>
    <cellStyle name="Calculation 5 5 2 3 3" xfId="18423" xr:uid="{CCC5FF70-C918-4888-8685-D1A5A56A2611}"/>
    <cellStyle name="Calculation 5 5 2 3 4" xfId="21368" xr:uid="{CC3A196C-E8D2-4928-9217-50F6FF220D90}"/>
    <cellStyle name="Calculation 5 5 2 4" xfId="10437" xr:uid="{30DEBCD4-6F45-4039-9492-655CE394F69F}"/>
    <cellStyle name="Calculation 5 5 2 5" xfId="19660" xr:uid="{26D8DCF3-8284-4B69-B051-F5641BB7365A}"/>
    <cellStyle name="Calculation 5 5 2 6" xfId="9023" xr:uid="{09615BA0-2BD3-4FA1-8F8E-46097F2A0F97}"/>
    <cellStyle name="Calculation 5 5 2 7" xfId="23414" xr:uid="{3D4806BD-4BA3-435B-A402-E9F569CAFE4E}"/>
    <cellStyle name="Calculation 5 5 3" xfId="3659" xr:uid="{62BBDAAE-5105-40A2-BDD8-1CCAE9487DD0}"/>
    <cellStyle name="Calculation 5 5 3 2" xfId="4343" xr:uid="{6910FEB6-5A2D-45DA-8A71-AF09C1FC994D}"/>
    <cellStyle name="Calculation 5 5 3 2 2" xfId="8008" xr:uid="{47017A71-9A0E-4B23-BCAC-34C73DE14BEE}"/>
    <cellStyle name="Calculation 5 5 3 2 2 2" xfId="15143" xr:uid="{1B0B07E1-1A42-490A-A1FC-5039E71B5E36}"/>
    <cellStyle name="Calculation 5 5 3 2 2 3" xfId="19362" xr:uid="{CE6E4C1D-E09F-409C-BF2E-ED8E365A9B37}"/>
    <cellStyle name="Calculation 5 5 3 2 2 4" xfId="22380" xr:uid="{4ACF028E-C4B7-4154-87AD-824640CF4BA5}"/>
    <cellStyle name="Calculation 5 5 3 2 3" xfId="11449" xr:uid="{E7CC49FA-4BDC-48DA-9405-111FC897BC2F}"/>
    <cellStyle name="Calculation 5 5 3 2 4" xfId="19830" xr:uid="{942BDEB2-0E1B-4C20-83EF-A8843B6BB36C}"/>
    <cellStyle name="Calculation 5 5 3 2 5" xfId="16558" xr:uid="{07BE1905-84E1-4EF1-A04B-1E6A56E17E3E}"/>
    <cellStyle name="Calculation 5 5 3 2 6" xfId="24336" xr:uid="{94E0023D-D017-4E5D-9A87-DF56D3DACFEE}"/>
    <cellStyle name="Calculation 5 5 3 3" xfId="7324" xr:uid="{C8BBACAE-7A6B-4B8F-88AF-AB2D45664F9A}"/>
    <cellStyle name="Calculation 5 5 3 3 2" xfId="14459" xr:uid="{92A0E5B0-2A4A-4433-B12A-8B52CF59718B}"/>
    <cellStyle name="Calculation 5 5 3 3 3" xfId="18697" xr:uid="{DD637508-4DC2-4B1B-9292-8AB52C16E552}"/>
    <cellStyle name="Calculation 5 5 3 3 4" xfId="21696" xr:uid="{F397675C-612F-49B9-90A4-5C44C94F5868}"/>
    <cellStyle name="Calculation 5 5 3 4" xfId="10765" xr:uid="{810D7C9D-ADBF-4AEF-9291-EF5080B9D0E5}"/>
    <cellStyle name="Calculation 5 5 3 5" xfId="17078" xr:uid="{A7FC95E7-0F53-4776-BE41-8A65522F6A4D}"/>
    <cellStyle name="Calculation 5 5 3 6" xfId="11631" xr:uid="{6B0CAD8D-08B1-42BC-ACC6-F77F458C6F0C}"/>
    <cellStyle name="Calculation 5 5 3 7" xfId="23676" xr:uid="{F7D13FB1-BDDC-444C-9143-813A23D56C89}"/>
    <cellStyle name="Calculation 5 5 4" xfId="2764" xr:uid="{525CE2A1-7520-4F26-A553-A2ADCFBBCC10}"/>
    <cellStyle name="Calculation 5 5 4 2" xfId="6650" xr:uid="{BA02D0D2-1996-470E-ABFA-17224D666B5C}"/>
    <cellStyle name="Calculation 5 5 4 2 2" xfId="13758" xr:uid="{F3FC6F43-D4BE-4A9A-BBCC-4E42ED32F2A7}"/>
    <cellStyle name="Calculation 5 5 4 2 3" xfId="18086" xr:uid="{740FA718-9F19-4B2C-9080-CF9B34312589}"/>
    <cellStyle name="Calculation 5 5 4 2 4" xfId="21022" xr:uid="{A23CF748-B8D8-49DA-B69F-7A72966C9969}"/>
    <cellStyle name="Calculation 5 5 4 3" xfId="9973" xr:uid="{1D50CAFD-5C99-4336-9AC8-CCC5B47A65BD}"/>
    <cellStyle name="Calculation 5 5 4 4" xfId="9585" xr:uid="{D9597C05-A67E-4D1F-BAAA-1FA7511DCD68}"/>
    <cellStyle name="Calculation 5 5 4 5" xfId="16969" xr:uid="{B4A0D02B-12F3-4EA0-946B-A234B06A9D64}"/>
    <cellStyle name="Calculation 5 5 4 6" xfId="23098" xr:uid="{4CF486E6-37E9-46AD-A4F6-E290CDF336EF}"/>
    <cellStyle name="Calculation 5 5 5" xfId="6427" xr:uid="{04D2D922-6762-4519-9464-D961274ABF5F}"/>
    <cellStyle name="Calculation 5 5 5 2" xfId="13508" xr:uid="{EA494031-E6E2-4172-860A-893C929B9E16}"/>
    <cellStyle name="Calculation 5 5 5 3" xfId="17840" xr:uid="{1A36AFD3-EF7B-4BFF-8F31-8477FDD25C8B}"/>
    <cellStyle name="Calculation 5 5 5 4" xfId="20799" xr:uid="{5D31FD74-DC0E-4C85-A3E5-114E4E20C7B2}"/>
    <cellStyle name="Calculation 5 5 6" xfId="9736" xr:uid="{51830783-9CA9-4C4B-93A0-5D5CD5DFF5DE}"/>
    <cellStyle name="Calculation 5 5 7" xfId="8962" xr:uid="{996AF970-14C3-4DF2-9520-8723FD6199A1}"/>
    <cellStyle name="Calculation 5 5 8" xfId="18364" xr:uid="{B3623386-E6BB-4133-AC0E-1E82EDD1EEDC}"/>
    <cellStyle name="Calculation 5 5 9" xfId="22875" xr:uid="{39CD5376-458D-4F4A-83F9-ACA5C93D1AB8}"/>
    <cellStyle name="Calculation 5 6" xfId="3375" xr:uid="{61A1489B-6F3D-44EC-B61B-F94C2E503A38}"/>
    <cellStyle name="Calculation 5 6 2" xfId="3722" xr:uid="{638A6442-D1FA-4487-89EC-6E14B63A9317}"/>
    <cellStyle name="Calculation 5 6 2 2" xfId="4406" xr:uid="{354FDBD3-4E89-47A2-8126-5A448BBAB746}"/>
    <cellStyle name="Calculation 5 6 2 2 2" xfId="8071" xr:uid="{E23C3630-FFE2-4B14-9D8E-14D6B64B1008}"/>
    <cellStyle name="Calculation 5 6 2 2 2 2" xfId="15206" xr:uid="{2DB716AF-0CD9-4781-BB3C-B906F6CBDF16}"/>
    <cellStyle name="Calculation 5 6 2 2 2 3" xfId="19425" xr:uid="{86CEBF4D-80C7-41A8-9C42-352BC2093733}"/>
    <cellStyle name="Calculation 5 6 2 2 2 4" xfId="22443" xr:uid="{274A25D3-0894-4BFC-AAD3-225F1A30478B}"/>
    <cellStyle name="Calculation 5 6 2 2 3" xfId="11512" xr:uid="{4638009F-AD0D-4D8D-89C7-A6CFBCF7540D}"/>
    <cellStyle name="Calculation 5 6 2 2 4" xfId="18352" xr:uid="{784A8C26-A6B4-46B1-BD8F-0E665FE42101}"/>
    <cellStyle name="Calculation 5 6 2 2 5" xfId="17326" xr:uid="{B5A3C59E-9B15-45B4-8A30-A519047AA533}"/>
    <cellStyle name="Calculation 5 6 2 2 6" xfId="24399" xr:uid="{64821C07-7637-4410-B8A8-97D2B7D76FB0}"/>
    <cellStyle name="Calculation 5 6 2 3" xfId="7387" xr:uid="{83405FFD-F74A-4F69-9E1F-E0C6057D601E}"/>
    <cellStyle name="Calculation 5 6 2 3 2" xfId="14522" xr:uid="{3C50B692-22FB-4E98-A6F0-50A7C3DAE85F}"/>
    <cellStyle name="Calculation 5 6 2 3 3" xfId="18751" xr:uid="{594268DF-5442-47E0-B01E-A1F412F23A75}"/>
    <cellStyle name="Calculation 5 6 2 3 4" xfId="21759" xr:uid="{25EC4EFD-4A40-4C34-9884-73FAC0D2368A}"/>
    <cellStyle name="Calculation 5 6 2 4" xfId="10828" xr:uid="{F28F475F-5A4E-4235-BB10-52D8A715DA3A}"/>
    <cellStyle name="Calculation 5 6 2 5" xfId="17919" xr:uid="{FE81463C-7EBF-43B9-9A8B-215352D1D9D2}"/>
    <cellStyle name="Calculation 5 6 2 6" xfId="17098" xr:uid="{3AA36083-4029-4DF9-8DB1-595922376F4C}"/>
    <cellStyle name="Calculation 5 6 2 7" xfId="23727" xr:uid="{8151F8EE-00C5-4605-9E62-27B60526DFCF}"/>
    <cellStyle name="Calculation 5 6 3" xfId="4058" xr:uid="{6142428C-E985-4EAA-BE51-4D2B96596651}"/>
    <cellStyle name="Calculation 5 6 3 2" xfId="7723" xr:uid="{67A4F684-7205-4073-AF9D-1481F73C9286}"/>
    <cellStyle name="Calculation 5 6 3 2 2" xfId="14858" xr:uid="{E61EB250-9961-4E8A-93FA-D6BBD3F53117}"/>
    <cellStyle name="Calculation 5 6 3 2 3" xfId="19077" xr:uid="{72258CAC-A628-4268-95F0-2255C8BF0324}"/>
    <cellStyle name="Calculation 5 6 3 2 4" xfId="22095" xr:uid="{A04FFB3F-F3F3-423B-B6FB-4CAF6D90B83D}"/>
    <cellStyle name="Calculation 5 6 3 3" xfId="11164" xr:uid="{A7407118-3B28-4733-AD8F-090078EA2B6E}"/>
    <cellStyle name="Calculation 5 6 3 4" xfId="11700" xr:uid="{499B64E1-2800-4648-9B8E-9D875700ECA6}"/>
    <cellStyle name="Calculation 5 6 3 5" xfId="16868" xr:uid="{7493A875-0736-45B2-9202-129C45505C70}"/>
    <cellStyle name="Calculation 5 6 3 6" xfId="24051" xr:uid="{C7FE4A9A-71E2-494C-BB20-1AF3E30576EF}"/>
    <cellStyle name="Calculation 5 6 4" xfId="7040" xr:uid="{5D0EAB04-026D-48BB-8A87-9115117D4FEB}"/>
    <cellStyle name="Calculation 5 6 4 2" xfId="14175" xr:uid="{10208F69-EDF0-4D3B-B5B5-B8AF25449933}"/>
    <cellStyle name="Calculation 5 6 4 3" xfId="18457" xr:uid="{612720D3-94AF-4DDC-A770-6251F36812E4}"/>
    <cellStyle name="Calculation 5 6 4 4" xfId="21412" xr:uid="{F2D119D3-6050-4471-B727-02B8880C7FEA}"/>
    <cellStyle name="Calculation 5 6 5" xfId="10481" xr:uid="{E6B6584C-7DD9-47F4-9F2D-B1EA240C15E8}"/>
    <cellStyle name="Calculation 5 6 6" xfId="12056" xr:uid="{C17CB71D-3982-4098-8CE1-1A1FE58EAE64}"/>
    <cellStyle name="Calculation 5 6 7" xfId="19676" xr:uid="{5BC1A0B3-B8DE-4962-BE69-A550BAAF6A80}"/>
    <cellStyle name="Calculation 5 6 8" xfId="23446" xr:uid="{E0561FAF-6107-4942-BAE9-49363B4DD1D6}"/>
    <cellStyle name="Calculation 5 7" xfId="4524" xr:uid="{AE566F99-3091-47DB-8431-A36E6EC0B3E3}"/>
    <cellStyle name="Calculation 5 7 2" xfId="8161" xr:uid="{5DB6ECD1-99BB-4437-8A75-47E981065027}"/>
    <cellStyle name="Calculation 5 7 2 2" xfId="15314" xr:uid="{4D3FC357-C819-405E-B73D-8A0DD6701680}"/>
    <cellStyle name="Calculation 5 7 2 3" xfId="20037" xr:uid="{0171DDC2-37BF-46A9-ACCF-2F2561B0A07D}"/>
    <cellStyle name="Calculation 5 7 2 4" xfId="22533" xr:uid="{FB76699C-3571-4B11-B7E8-4A22F58BDA7E}"/>
    <cellStyle name="Calculation 5 7 2 5" xfId="25295" xr:uid="{45C6BA2B-71F0-4297-BDBF-71525845BCB2}"/>
    <cellStyle name="Calculation 5 7 3" xfId="11617" xr:uid="{63756889-AB9A-483F-9537-5AAF5EF4A11D}"/>
    <cellStyle name="Calculation 5 7 4" xfId="16592" xr:uid="{A2603F98-7930-428A-9595-0C4330FD734E}"/>
    <cellStyle name="Calculation 5 7 5" xfId="12568" xr:uid="{2EEE8C15-C458-4F82-B9D6-55D2C7107747}"/>
    <cellStyle name="Calculation 5 7 6" xfId="24489" xr:uid="{D9EA31F3-7B5F-407E-A685-5FDC1D64B6A8}"/>
    <cellStyle name="Calculation 5 8" xfId="12875" xr:uid="{8CA7AB13-AE99-4B72-AF5B-983D946F37CC}"/>
    <cellStyle name="Calculation 5 8 2" xfId="16726" xr:uid="{4B0A38C6-F86D-4354-B642-5A5F7D14B89C}"/>
    <cellStyle name="Calculation 5 8 3" xfId="8619" xr:uid="{6CC3B029-CB19-41BB-81E6-FCF303FDE885}"/>
    <cellStyle name="Calculation 5 8 4" xfId="24853" xr:uid="{1DBF3539-2427-4F5A-B17E-BEA79764F50C}"/>
    <cellStyle name="Calculation 6" xfId="85" xr:uid="{95B838D2-6861-4CA9-B642-9E19017FA0A7}"/>
    <cellStyle name="Check Cell 2" xfId="729" xr:uid="{A25022C4-E6DE-42A2-B0C0-50B22FF448B3}"/>
    <cellStyle name="Check Cell 2 2" xfId="730" xr:uid="{9F276479-5AB1-48F8-B581-AC1416E20158}"/>
    <cellStyle name="Check Cell 2 3" xfId="731" xr:uid="{927593E2-7173-4CE9-B94C-63A96C49D21B}"/>
    <cellStyle name="Check Cell 2_Analysis File Template" xfId="732" xr:uid="{C3F37B23-0AC9-4C8C-B6CB-0958EB54DC22}"/>
    <cellStyle name="Check Cell 3" xfId="733" xr:uid="{B3821BEC-D4E4-443E-A362-CCD389B1B3A9}"/>
    <cellStyle name="Check Cell 4" xfId="734" xr:uid="{6C4C46D6-AC2F-4505-BBBF-DD2003D3C54C}"/>
    <cellStyle name="Check Cell 5" xfId="735" xr:uid="{9B895C83-DDCF-4EAD-9851-42D9825F8659}"/>
    <cellStyle name="Check Cell 6" xfId="87" xr:uid="{20DE2AA0-AFD4-4076-90CD-15157A5E847D}"/>
    <cellStyle name="Comma 10" xfId="1717" xr:uid="{482AEE2A-4652-46C5-9BC1-845B11E6142B}"/>
    <cellStyle name="Comma 10 2" xfId="2419" xr:uid="{36CD8E9E-A8D4-40EE-9187-EF67E2AD4524}"/>
    <cellStyle name="Comma 10 2 2" xfId="5547" xr:uid="{94BB1C3D-2B7B-4C58-9D9F-44332C292CDA}"/>
    <cellStyle name="Comma 10 2 3" xfId="6397" xr:uid="{E4E354A2-BB72-44B6-BBEC-19B86B91BE94}"/>
    <cellStyle name="Comma 10 3" xfId="2041" xr:uid="{B85EB55E-978B-497D-96FB-DA051180E72E}"/>
    <cellStyle name="Comma 10 3 2" xfId="5171" xr:uid="{9F4D7933-CE1B-4246-9402-DD014F401CD7}"/>
    <cellStyle name="Comma 10 3 3" xfId="6157" xr:uid="{B34C0C4A-EF10-4EA5-A605-F92B8846B116}"/>
    <cellStyle name="Comma 10 4" xfId="4861" xr:uid="{AB7C0ED1-3670-41EB-A6BE-3BF34D1829EC}"/>
    <cellStyle name="Comma 10 4 2" xfId="15429" xr:uid="{0E1C236D-2A74-487B-AA42-C523A853422F}"/>
    <cellStyle name="Comma 10 5" xfId="5915" xr:uid="{9D331734-9E0A-414D-9F08-A2E0B9EDCCCC}"/>
    <cellStyle name="Comma 10 5 2" xfId="15840" xr:uid="{E684BE2A-2FD6-44F9-97A6-8127591F078A}"/>
    <cellStyle name="Comma 10 6" xfId="13154" xr:uid="{7D504E87-1CE8-4CA7-81BE-F6F9ECCBB681}"/>
    <cellStyle name="Comma 11" xfId="2796" xr:uid="{C34111DF-5C27-427C-981D-13E9F7E3E107}"/>
    <cellStyle name="Comma 11 2" xfId="4816" xr:uid="{D881FA82-053B-4D20-BDFF-1D256D155ECE}"/>
    <cellStyle name="Comma 11 3" xfId="5870" xr:uid="{ED9CA65B-CBE9-4034-B28F-248361457943}"/>
    <cellStyle name="Comma 11 4" xfId="13790" xr:uid="{F14EABF3-D5DF-41F8-B235-B63523C056C2}"/>
    <cellStyle name="Comma 12" xfId="1664" xr:uid="{1856706D-3EFB-4C19-BD7E-AC4495CB1E26}"/>
    <cellStyle name="Comma 13" xfId="14" xr:uid="{CB008E09-EC7E-459C-84A7-B9FD0963F818}"/>
    <cellStyle name="Comma 2" xfId="25" xr:uid="{9E8A8067-ECDB-4B86-85A4-3385FCB60BE4}"/>
    <cellStyle name="Comma 2 10" xfId="1405" xr:uid="{28AD22C9-9317-449C-9E57-4A2E4BACAA20}"/>
    <cellStyle name="Comma 2 10 2" xfId="2270" xr:uid="{6F25E0A2-5605-41D2-AE3B-0AF984A5ECDA}"/>
    <cellStyle name="Comma 2 10 2 2" xfId="3143" xr:uid="{8C0922CC-3448-49A0-8076-B031FEA657EC}"/>
    <cellStyle name="Comma 2 10 2 3" xfId="5398" xr:uid="{77AF00CE-A14D-4AB4-9C67-45803724CD05}"/>
    <cellStyle name="Comma 2 10 2 4" xfId="6248" xr:uid="{89045512-51B2-48F2-90B1-A86244A15E2E}"/>
    <cellStyle name="Comma 2 10 3" xfId="1863" xr:uid="{984BBB70-D87C-4489-9B55-6105944732DB}"/>
    <cellStyle name="Comma 2 10 3 2" xfId="3214" xr:uid="{361BF825-DA75-4391-BF73-821AAA2064C5}"/>
    <cellStyle name="Comma 2 10 3 3" xfId="4993" xr:uid="{B2141D81-8EE7-4872-91C2-F764EC5DD347}"/>
    <cellStyle name="Comma 2 10 3 4" xfId="5999" xr:uid="{7EBF5F1F-D87A-45EA-8C13-048CB133DB00}"/>
    <cellStyle name="Comma 2 10 4" xfId="2806" xr:uid="{AA49A792-EEE6-4A72-9E6F-69D8F89A811A}"/>
    <cellStyle name="Comma 2 10 5" xfId="4635" xr:uid="{48512D32-F4F0-44CE-A185-D02E3AAC36F9}"/>
    <cellStyle name="Comma 2 10 6" xfId="5709" xr:uid="{C126FFF6-183B-4D94-877F-43BC13E5B20A}"/>
    <cellStyle name="Comma 2 10 7" xfId="12909" xr:uid="{972A2A77-F546-4CC9-83E7-58757E9E3BC5}"/>
    <cellStyle name="Comma 2 11" xfId="1406" xr:uid="{5D7AADCB-EF31-4E5F-A5C9-8EB918028BF3}"/>
    <cellStyle name="Comma 2 11 2" xfId="2271" xr:uid="{68E31273-678D-4FBB-8B28-968A31A5F899}"/>
    <cellStyle name="Comma 2 11 2 2" xfId="5399" xr:uid="{E35C82AD-BA1D-4EAE-9534-7DE96E408F40}"/>
    <cellStyle name="Comma 2 11 2 3" xfId="6249" xr:uid="{C9B74265-E042-4BDA-A139-CA2C575FE1F6}"/>
    <cellStyle name="Comma 2 11 3" xfId="1864" xr:uid="{81B00165-1782-4401-9A58-63164F95D4BB}"/>
    <cellStyle name="Comma 2 11 3 2" xfId="4994" xr:uid="{49EA611A-555C-49B9-9771-25CDB98B4B5F}"/>
    <cellStyle name="Comma 2 11 3 3" xfId="6000" xr:uid="{44613B15-7EE7-4776-B4EA-ECD1BB27BE04}"/>
    <cellStyle name="Comma 2 11 4" xfId="2958" xr:uid="{76239EAC-AE6F-4C82-9D5F-0BE841AC8834}"/>
    <cellStyle name="Comma 2 11 5" xfId="4636" xr:uid="{6F0DFF51-B891-4636-B0AC-BD0ED9B9DF48}"/>
    <cellStyle name="Comma 2 11 6" xfId="5710" xr:uid="{C215C248-51D1-40FF-BB1C-AF46AB452D2B}"/>
    <cellStyle name="Comma 2 11 7" xfId="12910" xr:uid="{841DE09D-C40B-44D1-AFEA-E150C8454700}"/>
    <cellStyle name="Comma 2 12" xfId="1545" xr:uid="{45078E98-C767-4085-8C45-B0F78205C40E}"/>
    <cellStyle name="Comma 2 12 2" xfId="2330" xr:uid="{779FBBDA-2715-4AFC-98BF-80EAEA45A2A7}"/>
    <cellStyle name="Comma 2 12 2 2" xfId="3272" xr:uid="{E4D6B00D-268F-48EA-818F-629CEBCABF4C}"/>
    <cellStyle name="Comma 2 12 2 3" xfId="5458" xr:uid="{108E269D-38D0-4ED9-8BCB-B378E7268826}"/>
    <cellStyle name="Comma 2 12 2 4" xfId="6308" xr:uid="{F6DA3542-ABB0-4498-B9CC-F32837208395}"/>
    <cellStyle name="Comma 2 12 3" xfId="1946" xr:uid="{092317E9-DAA2-453F-97C2-44CE3DD3ECDC}"/>
    <cellStyle name="Comma 2 12 3 2" xfId="5076" xr:uid="{551C5315-F6F9-4D66-B0A7-9D997A4D6943}"/>
    <cellStyle name="Comma 2 12 3 3" xfId="6062" xr:uid="{2E651258-14A7-4F01-A02C-EB208B397836}"/>
    <cellStyle name="Comma 2 12 4" xfId="3001" xr:uid="{DCEFABF9-0A1B-414A-8235-A2816B25BB06}"/>
    <cellStyle name="Comma 2 12 5" xfId="4719" xr:uid="{3FC7ED73-6471-4E04-BC1B-0AF61F68F93B}"/>
    <cellStyle name="Comma 2 12 6" xfId="5773" xr:uid="{3E930D92-507E-41CB-B6FE-F41EF5DE77C7}"/>
    <cellStyle name="Comma 2 12 7" xfId="12974" xr:uid="{F90F12BA-03F4-4C73-91FF-701EFFE81CD1}"/>
    <cellStyle name="Comma 2 13" xfId="1669" xr:uid="{02D8CE60-7A42-44B9-B61E-511B4EEA6C31}"/>
    <cellStyle name="Comma 2 13 2" xfId="2421" xr:uid="{108EC995-B8CA-4212-B783-8622C1826A22}"/>
    <cellStyle name="Comma 2 13 2 2" xfId="3322" xr:uid="{976B00E2-112E-4D47-8F27-FA2414376F7A}"/>
    <cellStyle name="Comma 2 13 2 2 2" xfId="14122" xr:uid="{6AD5BF2A-FE91-46D2-AF55-C58DA747E788}"/>
    <cellStyle name="Comma 2 13 2 3" xfId="5549" xr:uid="{888A10BE-95B5-40D5-BE48-62874E00FD91}"/>
    <cellStyle name="Comma 2 13 2 3 2" xfId="15697" xr:uid="{F1B4296D-9090-4466-87C6-2D48AB8DE240}"/>
    <cellStyle name="Comma 2 13 2 4" xfId="6399" xr:uid="{55327A82-2557-4FD3-8938-53E83A8542C4}"/>
    <cellStyle name="Comma 2 13 2 4 2" xfId="15904" xr:uid="{A97A9916-6A1D-4646-9338-F12F0814841C}"/>
    <cellStyle name="Comma 2 13 2 5" xfId="13423" xr:uid="{7FBF4B39-8DD8-48B2-ABB4-1132D7CD6F05}"/>
    <cellStyle name="Comma 2 13 3" xfId="2045" xr:uid="{F0440E9F-53FC-4824-B7EB-CD5F89C7AD8F}"/>
    <cellStyle name="Comma 2 13 3 2" xfId="5175" xr:uid="{24FF0DA5-2F92-4F21-A56A-6B79B0614D54}"/>
    <cellStyle name="Comma 2 13 3 2 2" xfId="15535" xr:uid="{CC03C7E5-436B-45C6-9A73-B8CD28DAE02A}"/>
    <cellStyle name="Comma 2 13 3 3" xfId="6161" xr:uid="{EB47C093-2293-46ED-938F-7D884853F0F0}"/>
    <cellStyle name="Comma 2 13 3 3 2" xfId="15878" xr:uid="{317F852A-7B66-435C-A5B2-A84F04D1079E}"/>
    <cellStyle name="Comma 2 13 3 4" xfId="13261" xr:uid="{9F37E55A-8673-4384-A7EE-5234D22BCC12}"/>
    <cellStyle name="Comma 2 13 4" xfId="3052" xr:uid="{AEC0AED1-9D4E-4356-8B8B-3BA242F63694}"/>
    <cellStyle name="Comma 2 13 4 2" xfId="14008" xr:uid="{DC35A224-CBFC-4520-B33D-193B879B5A77}"/>
    <cellStyle name="Comma 2 13 5" xfId="4820" xr:uid="{0C785363-E307-45C0-AD2F-B3C5D67AF668}"/>
    <cellStyle name="Comma 2 13 5 2" xfId="15403" xr:uid="{43A0CBBA-8E2C-4B5C-9B7D-D938C753859D}"/>
    <cellStyle name="Comma 2 13 6" xfId="5874" xr:uid="{9BDE1E96-518E-4DA9-A1BA-25506B84579B}"/>
    <cellStyle name="Comma 2 13 6 2" xfId="15814" xr:uid="{3B3A3EFE-68DD-486D-997D-3669B6D5D1DF}"/>
    <cellStyle name="Comma 2 13 7" xfId="13126" xr:uid="{1EE63986-D652-425D-BE38-E848136DE19B}"/>
    <cellStyle name="Comma 2 14" xfId="1696" xr:uid="{9F2AF4CF-A45E-4BB9-89FA-42F392FEE579}"/>
    <cellStyle name="Comma 2 14 2" xfId="2432" xr:uid="{2B4EACD7-57FC-4440-B07B-4B19C0F24D49}"/>
    <cellStyle name="Comma 2 14 2 2" xfId="5560" xr:uid="{A16A87FC-9883-4F56-ACDF-5664F4B3665A}"/>
    <cellStyle name="Comma 2 14 2 2 2" xfId="15699" xr:uid="{BB1BF403-D318-4A2D-A008-0B69CAE02D63}"/>
    <cellStyle name="Comma 2 14 2 3" xfId="6410" xr:uid="{10B0EE18-0E1F-4A86-B3F9-612EADDAE66A}"/>
    <cellStyle name="Comma 2 14 2 3 2" xfId="15906" xr:uid="{973977B5-84DA-4CD9-8F24-E16F2AC76540}"/>
    <cellStyle name="Comma 2 14 2 4" xfId="13425" xr:uid="{00BCFFB5-B5CD-45CB-8B50-8DC298F0EE81}"/>
    <cellStyle name="Comma 2 14 3" xfId="2066" xr:uid="{CA18AADC-5FC8-4985-98ED-AEA57BA6B50B}"/>
    <cellStyle name="Comma 2 14 3 2" xfId="5196" xr:uid="{1096DB6B-546F-4D7A-94F2-87BB4CC0BBAA}"/>
    <cellStyle name="Comma 2 14 3 2 2" xfId="15547" xr:uid="{2BC1A97F-4E4D-4D67-B8E2-5160374C6206}"/>
    <cellStyle name="Comma 2 14 3 3" xfId="6182" xr:uid="{281E9626-008A-432D-9E3A-8442976658E7}"/>
    <cellStyle name="Comma 2 14 3 3 2" xfId="15890" xr:uid="{4953F817-6FF5-476E-A2D6-200B2AE721BA}"/>
    <cellStyle name="Comma 2 14 3 4" xfId="13273" xr:uid="{C3498999-8334-4F36-9FF0-5AC7E509AD13}"/>
    <cellStyle name="Comma 2 14 4" xfId="3054" xr:uid="{4CD7EF55-75AD-45FA-8B43-87383C7343AC}"/>
    <cellStyle name="Comma 2 14 4 2" xfId="14009" xr:uid="{94D49694-9E56-438C-8DFA-98A6D699E438}"/>
    <cellStyle name="Comma 2 14 5" xfId="4842" xr:uid="{437F8943-FE62-4E5D-A627-3C37EE7B0420}"/>
    <cellStyle name="Comma 2 14 5 2" xfId="15416" xr:uid="{705A7DA9-3077-4FC9-840E-ED05F4F21033}"/>
    <cellStyle name="Comma 2 14 6" xfId="5896" xr:uid="{DA4A8E0F-0B79-40EA-9243-758C7AF779F8}"/>
    <cellStyle name="Comma 2 14 6 2" xfId="15827" xr:uid="{FDD8BA6E-F50D-4F26-8ACB-B229B8650591}"/>
    <cellStyle name="Comma 2 14 7" xfId="13139" xr:uid="{67A069EA-5D90-4B58-9D23-8AB1FEFC1B31}"/>
    <cellStyle name="Comma 2 15" xfId="1715" xr:uid="{0635A1B9-397E-45E9-88B4-1C1DAEA6C249}"/>
    <cellStyle name="Comma 2 15 2" xfId="2226" xr:uid="{FF094849-3EF8-4E30-96CD-22CDD07CDEDB}"/>
    <cellStyle name="Comma 2 15 2 2" xfId="5354" xr:uid="{CECEF31A-AF7E-4D0D-8312-03D2F7E48CC1}"/>
    <cellStyle name="Comma 2 15 2 3" xfId="6204" xr:uid="{D5F2072F-7BA4-464E-BD9F-2EC68BA28E7A}"/>
    <cellStyle name="Comma 2 15 3" xfId="1757" xr:uid="{96C8A2F1-9AF7-4391-971B-74A51D2EB731}"/>
    <cellStyle name="Comma 2 15 3 2" xfId="4901" xr:uid="{20365B07-C2D6-47DA-AC66-5184B27D4D03}"/>
    <cellStyle name="Comma 2 15 3 3" xfId="5949" xr:uid="{C30F7040-B842-4303-9E5F-32E6EF10703F}"/>
    <cellStyle name="Comma 2 15 4" xfId="4859" xr:uid="{A45E5D7A-692F-4B51-BD60-9DC453941ED9}"/>
    <cellStyle name="Comma 2 15 4 2" xfId="15427" xr:uid="{4AC555E0-4EF8-4E8F-97EA-F63A39BF25F4}"/>
    <cellStyle name="Comma 2 15 5" xfId="5913" xr:uid="{175BA1D3-E0D6-4BD1-9539-B7A4A58A66B3}"/>
    <cellStyle name="Comma 2 15 5 2" xfId="15838" xr:uid="{6B8C607E-F645-4886-80DE-8386883F1AC5}"/>
    <cellStyle name="Comma 2 15 6" xfId="13152" xr:uid="{D1A7D6CB-B8F9-47DD-AEFD-E44F18365CD4}"/>
    <cellStyle name="Comma 2 16" xfId="2216" xr:uid="{74995370-7739-4EE1-B500-496143FBCDE8}"/>
    <cellStyle name="Comma 2 16 2" xfId="3174" xr:uid="{A459FA5F-C2E8-430E-ADAC-F451567CC27E}"/>
    <cellStyle name="Comma 2 16 3" xfId="5344" xr:uid="{86861D8C-C232-457B-8700-4C6773BD2883}"/>
    <cellStyle name="Comma 2 16 3 2" xfId="15689" xr:uid="{1EAEBF50-F564-4D18-8AD2-05251D8A1A8E}"/>
    <cellStyle name="Comma 2 16 4" xfId="6194" xr:uid="{BBED8206-B4D2-434E-BE48-198E64F0B7AA}"/>
    <cellStyle name="Comma 2 16 4 2" xfId="15896" xr:uid="{4133B272-BD51-43AF-BEFC-5F3208B41F0D}"/>
    <cellStyle name="Comma 2 16 5" xfId="13415" xr:uid="{3AA62AA8-A225-4E4B-83F0-30374C18B9B3}"/>
    <cellStyle name="Comma 2 17" xfId="1740" xr:uid="{46ECABC8-B496-4AE1-AC70-DE6D858695B6}"/>
    <cellStyle name="Comma 2 17 2" xfId="4884" xr:uid="{33C076D3-72E4-446B-865A-E188D946089C}"/>
    <cellStyle name="Comma 2 17 2 2" xfId="15441" xr:uid="{3B406A18-20A4-45E3-B048-F461854F8AB4}"/>
    <cellStyle name="Comma 2 17 3" xfId="5938" xr:uid="{A49C1507-B26A-46DB-B2BF-6BFBBCE080B8}"/>
    <cellStyle name="Comma 2 17 3 2" xfId="15852" xr:uid="{D27E4A6D-82D3-4DA6-A18B-631E353FEF1C}"/>
    <cellStyle name="Comma 2 17 4" xfId="13166" xr:uid="{07CD6D08-BB38-4A5A-83B1-171E15928559}"/>
    <cellStyle name="Comma 2 18" xfId="4525" xr:uid="{A92EFA7B-F671-4795-9DEC-678E08AD4B93}"/>
    <cellStyle name="Comma 2 18 2" xfId="5653" xr:uid="{19968A2E-55C8-4AED-BAB5-C47AC0DEA07D}"/>
    <cellStyle name="Comma 2 19" xfId="4510" xr:uid="{36E822BD-725C-4B53-AF0C-D38624499177}"/>
    <cellStyle name="Comma 2 19 2" xfId="15303" xr:uid="{668D6684-1703-4D2E-AFBC-9B4C7D8CFFCF}"/>
    <cellStyle name="Comma 2 2" xfId="180" xr:uid="{60609B50-9136-4F01-A1B9-FD554FB1B352}"/>
    <cellStyle name="Comma 2 2 10" xfId="1750" xr:uid="{98DB933A-F785-4125-8B23-E58384C62A37}"/>
    <cellStyle name="Comma 2 2 10 2" xfId="4894" xr:uid="{45A96A12-FAE2-4066-A67F-42E1CA2AB011}"/>
    <cellStyle name="Comma 2 2 10 2 2" xfId="15445" xr:uid="{24A6BF83-1F1B-42BC-B4F9-6AD70565354A}"/>
    <cellStyle name="Comma 2 2 10 3" xfId="5948" xr:uid="{96F8CCAF-2656-4632-B4EA-3426DCE11333}"/>
    <cellStyle name="Comma 2 2 10 3 2" xfId="15856" xr:uid="{EDD4CBF2-2DDB-4B73-BC66-A2C91E6B2539}"/>
    <cellStyle name="Comma 2 2 10 4" xfId="13171" xr:uid="{58AEAD87-38CC-448D-8795-08FA08C06987}"/>
    <cellStyle name="Comma 2 2 11" xfId="4526" xr:uid="{DB5385BC-2A91-43E3-9FC0-37CE7C1C5CD8}"/>
    <cellStyle name="Comma 2 2 12" xfId="5654" xr:uid="{18783461-A882-41B3-BF8D-54EFF9EFB45B}"/>
    <cellStyle name="Comma 2 2 13" xfId="737" xr:uid="{5843C9E4-4B9B-4DAE-B95E-2268F64A2E37}"/>
    <cellStyle name="Comma 2 2 2" xfId="738" xr:uid="{CAEE3717-9006-4966-A9DC-77DFF9576C39}"/>
    <cellStyle name="Comma 2 2 2 2" xfId="1408" xr:uid="{FA4BA091-E791-4EAE-B6AB-78FAF100612D}"/>
    <cellStyle name="Comma 2 2 2 2 2" xfId="1548" xr:uid="{E7216B72-C6D6-431D-AD36-95BD44CC0A9F}"/>
    <cellStyle name="Comma 2 2 2 2 2 2" xfId="2333" xr:uid="{4B6EE8BA-1024-4015-88EE-97E53865F953}"/>
    <cellStyle name="Comma 2 2 2 2 2 2 2" xfId="5461" xr:uid="{D1C91B93-E204-474F-8EC9-F3E7BC9D7083}"/>
    <cellStyle name="Comma 2 2 2 2 2 2 3" xfId="6311" xr:uid="{FDE46362-3590-48BC-8C36-663159E22676}"/>
    <cellStyle name="Comma 2 2 2 2 2 3" xfId="1949" xr:uid="{50BD737D-6732-40E4-B9A7-B3DAA7FA8E80}"/>
    <cellStyle name="Comma 2 2 2 2 2 3 2" xfId="5079" xr:uid="{9F22B232-CC2D-4AD0-8C15-699C8A90CF82}"/>
    <cellStyle name="Comma 2 2 2 2 2 3 3" xfId="6065" xr:uid="{2F3C58EC-24CA-4EF2-BD2C-4B4CAF4451C9}"/>
    <cellStyle name="Comma 2 2 2 2 2 4" xfId="4722" xr:uid="{D2EA3B77-C0E5-4215-B7BE-E68617F11C36}"/>
    <cellStyle name="Comma 2 2 2 2 2 5" xfId="5776" xr:uid="{3EE3FDB8-7048-4EE2-860F-F9818522CA63}"/>
    <cellStyle name="Comma 2 2 2 2 2 6" xfId="12977" xr:uid="{B219820B-0247-4C92-9315-6EECB5526A3F}"/>
    <cellStyle name="Comma 2 2 2 2 3" xfId="2273" xr:uid="{75F0EFA9-236B-4C37-A5F8-2562DA3CB4EA}"/>
    <cellStyle name="Comma 2 2 2 2 3 2" xfId="5401" xr:uid="{D93BFB04-B832-48E1-B63B-3ED299DF3216}"/>
    <cellStyle name="Comma 2 2 2 2 3 3" xfId="6251" xr:uid="{874F8E81-BF26-40A9-A9C3-73C883156FFB}"/>
    <cellStyle name="Comma 2 2 2 2 4" xfId="1866" xr:uid="{E3EF168B-05C7-4C9F-9513-1351142A1BFC}"/>
    <cellStyle name="Comma 2 2 2 2 4 2" xfId="4996" xr:uid="{8F7A33E1-9E2C-4131-8055-7D5C269D35A2}"/>
    <cellStyle name="Comma 2 2 2 2 4 3" xfId="6002" xr:uid="{13BFC9B2-C0BD-4D29-8604-2FD20C3B336C}"/>
    <cellStyle name="Comma 2 2 2 2 5" xfId="4638" xr:uid="{01463EEF-5BBC-4A9E-8179-D735CB748B1F}"/>
    <cellStyle name="Comma 2 2 2 2 6" xfId="5712" xr:uid="{9BFE0A16-770D-4407-BCC3-206F566EEEFE}"/>
    <cellStyle name="Comma 2 2 2 2 7" xfId="12912" xr:uid="{479A074A-96BD-411F-98E5-7AA550F55C14}"/>
    <cellStyle name="Comma 2 2 2 3" xfId="1547" xr:uid="{90636DC4-39C4-462B-8F31-1F77482548B4}"/>
    <cellStyle name="Comma 2 2 2 3 2" xfId="2332" xr:uid="{12AAC26E-0A19-46A7-A9AB-B530E01627CD}"/>
    <cellStyle name="Comma 2 2 2 3 2 2" xfId="5460" xr:uid="{DA247FAC-A62F-4844-A4E9-C479D771DA3F}"/>
    <cellStyle name="Comma 2 2 2 3 2 3" xfId="6310" xr:uid="{A6D34960-2010-46B2-8918-F72ED5CBC3D3}"/>
    <cellStyle name="Comma 2 2 2 3 3" xfId="1948" xr:uid="{11AB9363-1F65-40B0-9EFB-9DFD4C71F3CF}"/>
    <cellStyle name="Comma 2 2 2 3 3 2" xfId="5078" xr:uid="{D60A46D4-0D90-49D4-91B2-0AE04CD4E051}"/>
    <cellStyle name="Comma 2 2 2 3 3 3" xfId="6064" xr:uid="{B4206A91-0C7F-4170-A1CA-C1D244C49FF1}"/>
    <cellStyle name="Comma 2 2 2 3 4" xfId="4721" xr:uid="{C7155FB9-DA8C-45E5-B343-9DF29F654EB9}"/>
    <cellStyle name="Comma 2 2 2 3 5" xfId="5775" xr:uid="{43A0F615-3B4F-4E53-887B-DF9DC39356C8}"/>
    <cellStyle name="Comma 2 2 2 3 6" xfId="12976" xr:uid="{5FF3704D-6E55-4F7A-BB6B-8327ADA073C7}"/>
    <cellStyle name="Comma 2 2 2 4" xfId="2228" xr:uid="{0A0622D2-532C-429B-BEE5-3376C4E13ADD}"/>
    <cellStyle name="Comma 2 2 2 4 2" xfId="3145" xr:uid="{150A9B54-685D-4BE4-8A87-7AFE89E3C181}"/>
    <cellStyle name="Comma 2 2 2 4 3" xfId="3216" xr:uid="{F68A47F4-F5FE-4642-BAA1-4B38BA6ABDCD}"/>
    <cellStyle name="Comma 2 2 2 4 4" xfId="5356" xr:uid="{961BB0E9-C283-4167-B613-C3EA739F2E4C}"/>
    <cellStyle name="Comma 2 2 2 4 5" xfId="6206" xr:uid="{33435417-53AF-4CC1-8E56-3969175A9756}"/>
    <cellStyle name="Comma 2 2 2 5" xfId="1759" xr:uid="{78B36A0A-AD19-4D3B-BF2C-F5C1D9793959}"/>
    <cellStyle name="Comma 2 2 2 5 2" xfId="4903" xr:uid="{B2FE4DB6-B68D-4CA0-8324-B77B45A03F79}"/>
    <cellStyle name="Comma 2 2 2 5 3" xfId="5951" xr:uid="{4BB2FD5E-96E9-4932-8C56-0C745E966189}"/>
    <cellStyle name="Comma 2 2 2 6" xfId="3176" xr:uid="{AA23B14E-5FE8-47B0-B3A6-1E37A56D68FC}"/>
    <cellStyle name="Comma 2 2 2 7" xfId="4527" xr:uid="{7CF1C230-95D7-491E-B052-123F9F4D1F90}"/>
    <cellStyle name="Comma 2 2 2 8" xfId="5655" xr:uid="{CFA18F6B-21B9-4865-92FF-E7F8EEC77255}"/>
    <cellStyle name="Comma 2 2 2 9" xfId="12839" xr:uid="{01C689D2-DC7B-4630-8D3A-77CB42766D8D}"/>
    <cellStyle name="Comma 2 2 3" xfId="739" xr:uid="{B690F1CF-301A-43AE-8BA4-C310B08A70CF}"/>
    <cellStyle name="Comma 2 2 3 2" xfId="1409" xr:uid="{528C40C6-AA86-4030-ADCC-3DEE76DB4D13}"/>
    <cellStyle name="Comma 2 2 3 2 2" xfId="1722" xr:uid="{B95DD9C2-EF82-4D36-81A3-48214E80A04D}"/>
    <cellStyle name="Comma 2 2 3 2 2 2" xfId="2274" xr:uid="{8740DB22-39DC-4823-9897-6619D5E1CB1A}"/>
    <cellStyle name="Comma 2 2 3 2 2 2 2" xfId="5402" xr:uid="{A15A1887-6FC5-4D8C-AD17-840801E2F269}"/>
    <cellStyle name="Comma 2 2 3 2 2 2 3" xfId="6252" xr:uid="{14D1822E-B71A-4DE3-BF43-A88301FD7F2C}"/>
    <cellStyle name="Comma 2 2 3 2 2 3" xfId="1867" xr:uid="{159F8C02-5785-47CD-82EA-757C1B0B4EF3}"/>
    <cellStyle name="Comma 2 2 3 2 2 3 2" xfId="4997" xr:uid="{6DCD6F87-62A5-4C8B-A9FD-9925FBC642C2}"/>
    <cellStyle name="Comma 2 2 3 2 2 3 3" xfId="6003" xr:uid="{ABF2CD8E-FC7F-41CA-9B28-A4BE766C5850}"/>
    <cellStyle name="Comma 2 2 3 2 2 4" xfId="4866" xr:uid="{3B0332BF-2AB5-416D-96D0-AD66DAC08D5B}"/>
    <cellStyle name="Comma 2 2 3 2 2 5" xfId="5920" xr:uid="{0DCE6339-D3AF-4EB1-806A-DA3E496688D9}"/>
    <cellStyle name="Comma 2 2 3 2 3" xfId="2220" xr:uid="{2572C9EA-2A6F-462A-B612-72C9D71686F1}"/>
    <cellStyle name="Comma 2 2 3 2 3 2" xfId="5348" xr:uid="{FB7AD276-4376-43B8-86CD-B79D26D15BAB}"/>
    <cellStyle name="Comma 2 2 3 2 3 3" xfId="6198" xr:uid="{3A65C271-521C-42DF-9E88-BF8A1D79B391}"/>
    <cellStyle name="Comma 2 2 3 2 4" xfId="1745" xr:uid="{D497962C-460E-4546-B172-03EF7AFF7016}"/>
    <cellStyle name="Comma 2 2 3 2 4 2" xfId="4889" xr:uid="{34B0B85D-89BA-443B-99C7-7A9EF807D8EC}"/>
    <cellStyle name="Comma 2 2 3 2 4 3" xfId="5943" xr:uid="{866A97F2-D567-4CF2-A44D-D58AE50B845D}"/>
    <cellStyle name="Comma 2 2 3 2 5" xfId="4639" xr:uid="{B00A7A33-0B2E-45ED-81E0-2199816EC888}"/>
    <cellStyle name="Comma 2 2 3 2 6" xfId="5713" xr:uid="{5C1A8E6D-EA43-4E3E-BEF0-48B116F7A7A9}"/>
    <cellStyle name="Comma 2 2 3 2 7" xfId="12913" xr:uid="{D23A9D50-433F-4AD8-A4D8-F77DA0056FB4}"/>
    <cellStyle name="Comma 2 2 3 3" xfId="1549" xr:uid="{A8E7045F-94C8-4152-B971-DFCD86A852BB}"/>
    <cellStyle name="Comma 2 2 3 3 2" xfId="2334" xr:uid="{313F1E4F-9033-4832-BC9A-02E6CF6E520E}"/>
    <cellStyle name="Comma 2 2 3 3 2 2" xfId="5462" xr:uid="{DA91BAF7-3E4B-4A78-ADBE-003F9E52A5BE}"/>
    <cellStyle name="Comma 2 2 3 3 2 3" xfId="6312" xr:uid="{EF8CDAFC-6C2C-4AED-9FC2-DB9CDE8344D9}"/>
    <cellStyle name="Comma 2 2 3 3 3" xfId="1950" xr:uid="{6DE43B7C-2330-43D0-900A-2E1341AB1F1D}"/>
    <cellStyle name="Comma 2 2 3 3 3 2" xfId="5080" xr:uid="{86C9A818-93E5-46F8-9D79-FB857FB54C29}"/>
    <cellStyle name="Comma 2 2 3 3 3 3" xfId="6066" xr:uid="{F48CC7CB-BD53-4EE1-9AFC-B5F898AD9EEB}"/>
    <cellStyle name="Comma 2 2 3 3 4" xfId="4723" xr:uid="{10552B5E-7C68-4284-9F95-4AE9E6CB8533}"/>
    <cellStyle name="Comma 2 2 3 3 5" xfId="5777" xr:uid="{AD60CA6C-9D08-469A-BC3F-EEA430C94A2F}"/>
    <cellStyle name="Comma 2 2 3 3 6" xfId="12978" xr:uid="{C9F4A9D8-CBD3-4CB3-94F8-50688B00A187}"/>
    <cellStyle name="Comma 2 2 3 4" xfId="1685" xr:uid="{E8352E3A-CC6E-4D5A-A815-B381A1C40DEB}"/>
    <cellStyle name="Comma 2 2 3 4 2" xfId="2427" xr:uid="{9290CD21-5E3E-41F9-BC5E-36128E547175}"/>
    <cellStyle name="Comma 2 2 3 4 2 2" xfId="5555" xr:uid="{92AE9586-09E8-4037-87A0-73D3B939FB2A}"/>
    <cellStyle name="Comma 2 2 3 4 2 3" xfId="6405" xr:uid="{B71FC60A-323F-477E-9551-E002CAEF3C11}"/>
    <cellStyle name="Comma 2 2 3 4 3" xfId="2057" xr:uid="{3EC318F0-77B4-4ECB-9C52-85714080A8B5}"/>
    <cellStyle name="Comma 2 2 3 4 3 2" xfId="5187" xr:uid="{EF38FF8C-7FCF-4B3F-9B7E-BB1BA71B4853}"/>
    <cellStyle name="Comma 2 2 3 4 3 3" xfId="6173" xr:uid="{B03AF9E2-4B83-4863-89BD-E93CA344C533}"/>
    <cellStyle name="Comma 2 2 3 4 4" xfId="4832" xr:uid="{F4C7DA8F-AB1F-446F-9ED2-5842FF0A8EF3}"/>
    <cellStyle name="Comma 2 2 3 4 5" xfId="5886" xr:uid="{7D430E67-9962-420E-81AE-EE11F8E03FFF}"/>
    <cellStyle name="Comma 2 2 3 5" xfId="1704" xr:uid="{F73ADBA4-84E0-43CD-9364-0DDAC74031AC}"/>
    <cellStyle name="Comma 2 2 3 5 2" xfId="2211" xr:uid="{5D0B49C7-C990-4EBA-BB4A-48AE633AF7FC}"/>
    <cellStyle name="Comma 2 2 3 5 2 2" xfId="5339" xr:uid="{74988C9F-618E-4E79-AB18-7617849C9298}"/>
    <cellStyle name="Comma 2 2 3 5 2 3" xfId="6189" xr:uid="{93624624-A007-4D28-B516-41C18638BF2C}"/>
    <cellStyle name="Comma 2 2 3 5 3" xfId="4850" xr:uid="{1FA2E4E0-4A96-49BE-8977-0908DC9D3774}"/>
    <cellStyle name="Comma 2 2 3 5 4" xfId="5904" xr:uid="{6EC50B5C-7572-4B02-B4B7-1A8F41F84E07}"/>
    <cellStyle name="Comma 2 2 3 6" xfId="1731" xr:uid="{7A9B5A9F-2E89-4099-AA9C-5D495B5A754D}"/>
    <cellStyle name="Comma 2 2 3 6 2" xfId="4875" xr:uid="{FD051DEE-38B5-4B7B-AD91-BEC65463A71F}"/>
    <cellStyle name="Comma 2 2 3 6 3" xfId="5929" xr:uid="{2AB97121-F0D4-4AAE-A374-50DC2BCDF397}"/>
    <cellStyle name="Comma 2 2 3 7" xfId="4528" xr:uid="{4C621616-9667-4D97-AEB2-BCA55209E32F}"/>
    <cellStyle name="Comma 2 2 3 8" xfId="5656" xr:uid="{0DD19094-4F7F-4844-BE7C-E3B45B1AFEC5}"/>
    <cellStyle name="Comma 2 2 3 9" xfId="12840" xr:uid="{5A4E0E4E-BDDC-4BCD-8B22-87D3FD5EC4DA}"/>
    <cellStyle name="Comma 2 2 4" xfId="1410" xr:uid="{1E630B71-28BA-40C9-A3F2-3C34AA2B3AA2}"/>
    <cellStyle name="Comma 2 2 4 2" xfId="2275" xr:uid="{BE481F7C-D5CF-434B-B4D5-157F9DF2B060}"/>
    <cellStyle name="Comma 2 2 4 2 2" xfId="3247" xr:uid="{50AF14EC-6B78-4F5B-A69D-389557CDAE66}"/>
    <cellStyle name="Comma 2 2 4 2 3" xfId="5403" xr:uid="{434FFFD4-D565-40A7-8893-A8C3A319A682}"/>
    <cellStyle name="Comma 2 2 4 2 4" xfId="6253" xr:uid="{6E5C97B8-813D-42B9-9C49-47E8FD0D6BD0}"/>
    <cellStyle name="Comma 2 2 4 3" xfId="1868" xr:uid="{5B617E27-C1D8-43AC-BFEA-13415A106040}"/>
    <cellStyle name="Comma 2 2 4 3 2" xfId="3139" xr:uid="{C75270C1-7653-4BFD-B0D9-92800FD26D6B}"/>
    <cellStyle name="Comma 2 2 4 3 3" xfId="4998" xr:uid="{0CEE4B3B-1388-432F-88E6-A38FA1ECA759}"/>
    <cellStyle name="Comma 2 2 4 3 4" xfId="6004" xr:uid="{A3350EFF-335E-4822-8869-7A9C5797F219}"/>
    <cellStyle name="Comma 2 2 4 4" xfId="3210" xr:uid="{FFD80C97-0E89-49A8-8A11-10D878725350}"/>
    <cellStyle name="Comma 2 2 4 5" xfId="2807" xr:uid="{9921414B-4CAF-4A51-A08A-7E33E2370DA1}"/>
    <cellStyle name="Comma 2 2 4 6" xfId="4640" xr:uid="{B433C326-0F0A-4843-AE25-C353FF35D580}"/>
    <cellStyle name="Comma 2 2 4 7" xfId="5714" xr:uid="{5558F733-3742-4DF8-B293-C08059F2A6A0}"/>
    <cellStyle name="Comma 2 2 4 8" xfId="12914" xr:uid="{984792EE-AA90-44B0-9DCC-B46080A18D29}"/>
    <cellStyle name="Comma 2 2 5" xfId="1407" xr:uid="{2363C037-C634-43B0-B62A-BDCEDFC744EC}"/>
    <cellStyle name="Comma 2 2 5 2" xfId="2272" xr:uid="{F7599085-CD7F-40C5-A336-3F5D573F1B49}"/>
    <cellStyle name="Comma 2 2 5 2 2" xfId="3144" xr:uid="{2B0FE2B7-D5C9-42AF-99F2-7E9A2800105B}"/>
    <cellStyle name="Comma 2 2 5 2 3" xfId="5400" xr:uid="{798AFB6B-55C0-4335-B849-2F35821CAD97}"/>
    <cellStyle name="Comma 2 2 5 2 4" xfId="6250" xr:uid="{277DD74C-E7AA-4394-857B-74FE38C25C18}"/>
    <cellStyle name="Comma 2 2 5 3" xfId="1865" xr:uid="{C90E0A41-A583-4EB0-8365-9C92F7D5C1AB}"/>
    <cellStyle name="Comma 2 2 5 3 2" xfId="3215" xr:uid="{424DF534-A87A-4AB4-B0B6-9058A734D458}"/>
    <cellStyle name="Comma 2 2 5 3 3" xfId="4995" xr:uid="{3FC9B701-2564-43B9-90E4-8227D0742F77}"/>
    <cellStyle name="Comma 2 2 5 3 4" xfId="6001" xr:uid="{7DBF0B7F-8A8A-41BB-BA1B-AD4A7194B9DB}"/>
    <cellStyle name="Comma 2 2 5 4" xfId="2950" xr:uid="{B126DDF7-5603-4577-90C2-F941DBC6ED8B}"/>
    <cellStyle name="Comma 2 2 5 5" xfId="4637" xr:uid="{07565551-1066-46EC-BB43-29893FA9E127}"/>
    <cellStyle name="Comma 2 2 5 6" xfId="5711" xr:uid="{7A1106A7-A96B-40C3-B88F-5BEFA3F1A778}"/>
    <cellStyle name="Comma 2 2 5 7" xfId="12911" xr:uid="{20BFC3D9-C083-4353-8835-FE39C0589EE7}"/>
    <cellStyle name="Comma 2 2 6" xfId="1546" xr:uid="{14B7BD73-0C53-4AD0-804A-A8D199462086}"/>
    <cellStyle name="Comma 2 2 6 2" xfId="2331" xr:uid="{36E865B6-D15E-4FA7-A600-01F3AB2BC3DB}"/>
    <cellStyle name="Comma 2 2 6 2 2" xfId="3246" xr:uid="{9CA8BE01-CD94-4DC7-9066-F0F1A56C5F6A}"/>
    <cellStyle name="Comma 2 2 6 2 3" xfId="5459" xr:uid="{034D6468-43DF-448E-B845-2FB184F8C07E}"/>
    <cellStyle name="Comma 2 2 6 2 4" xfId="6309" xr:uid="{C816C786-98A0-4209-8E5F-9D2D6018A52E}"/>
    <cellStyle name="Comma 2 2 6 3" xfId="1947" xr:uid="{52B1559A-87EC-4B56-9C2F-6A48BBC4A0F9}"/>
    <cellStyle name="Comma 2 2 6 3 2" xfId="5077" xr:uid="{865BA28E-A4CA-4D33-9B9D-72615743C312}"/>
    <cellStyle name="Comma 2 2 6 3 3" xfId="6063" xr:uid="{73EBDC05-707C-441A-A120-C443648359E3}"/>
    <cellStyle name="Comma 2 2 6 4" xfId="2959" xr:uid="{CB528107-FF55-4114-ABA4-13A8B2F099AF}"/>
    <cellStyle name="Comma 2 2 6 5" xfId="4720" xr:uid="{EFAD80FB-7A48-4F51-9C1F-97068F18E6D4}"/>
    <cellStyle name="Comma 2 2 6 6" xfId="5774" xr:uid="{4F4C8310-4BDB-4715-BA2C-41C3666790B4}"/>
    <cellStyle name="Comma 2 2 6 7" xfId="12975" xr:uid="{FDEE18D8-2954-4EA9-8ED4-F217FA8FCEF2}"/>
    <cellStyle name="Comma 2 2 7" xfId="1680" xr:uid="{6B491790-23D4-4346-91D7-2A1B6341569B}"/>
    <cellStyle name="Comma 2 2 7 2" xfId="2426" xr:uid="{45BAF250-115D-4866-9ED4-2E15968EC048}"/>
    <cellStyle name="Comma 2 2 7 2 2" xfId="5554" xr:uid="{AB44D6BC-EF4C-42B7-B3BB-B70D13ED4909}"/>
    <cellStyle name="Comma 2 2 7 2 2 2" xfId="15698" xr:uid="{390441ED-FD72-4E8D-85DD-2DDF045B74FC}"/>
    <cellStyle name="Comma 2 2 7 2 3" xfId="6404" xr:uid="{9CFE9CB8-8F61-4F01-B86D-4C69D2F0F16C}"/>
    <cellStyle name="Comma 2 2 7 2 3 2" xfId="15905" xr:uid="{687699C3-3A7D-49F4-920B-F6A5237ACA73}"/>
    <cellStyle name="Comma 2 2 7 2 4" xfId="13424" xr:uid="{98494903-62E7-4B1C-A9C1-E87AEFAA58CD}"/>
    <cellStyle name="Comma 2 2 7 3" xfId="2054" xr:uid="{AAB41FEC-BAAA-493A-9E8D-47D5AA640FBE}"/>
    <cellStyle name="Comma 2 2 7 3 2" xfId="5184" xr:uid="{EFC86E63-EAC5-40D9-B47C-05867913E602}"/>
    <cellStyle name="Comma 2 2 7 3 2 2" xfId="15540" xr:uid="{0A4D8720-7872-4E1E-B119-22EB35C2CB3A}"/>
    <cellStyle name="Comma 2 2 7 3 3" xfId="6170" xr:uid="{7B6E1446-AE4D-4CFC-AA78-0E83FF82A938}"/>
    <cellStyle name="Comma 2 2 7 3 3 2" xfId="15883" xr:uid="{C34F6210-3D41-4735-803C-AF383C4D3754}"/>
    <cellStyle name="Comma 2 2 7 3 4" xfId="13266" xr:uid="{B6625EDF-45DD-4305-8965-0C07FFFC6733}"/>
    <cellStyle name="Comma 2 2 7 4" xfId="3058" xr:uid="{A854393D-CCAB-462F-B425-3EB8C998514F}"/>
    <cellStyle name="Comma 2 2 7 4 2" xfId="14011" xr:uid="{E38741B0-B91E-44E0-B588-24CCA0631273}"/>
    <cellStyle name="Comma 2 2 7 5" xfId="4829" xr:uid="{C4B9F907-FD95-4846-8ECD-86F34BD5844C}"/>
    <cellStyle name="Comma 2 2 7 5 2" xfId="15408" xr:uid="{A11DD6B6-5924-4ED5-BFCE-E3244A809969}"/>
    <cellStyle name="Comma 2 2 7 6" xfId="5883" xr:uid="{4B33D903-5F0C-45DD-BFD9-C250BEAF4C36}"/>
    <cellStyle name="Comma 2 2 7 6 2" xfId="15819" xr:uid="{11D357F1-E72F-4BBE-9B9D-AFC5B1D815EC}"/>
    <cellStyle name="Comma 2 2 7 7" xfId="13131" xr:uid="{346765D1-8DFA-4821-9A38-F16CA1CEC1B4}"/>
    <cellStyle name="Comma 2 2 8" xfId="1727" xr:uid="{EFC8DAA7-987C-45DE-A559-F2B3F9391038}"/>
    <cellStyle name="Comma 2 2 8 2" xfId="2227" xr:uid="{545D2892-F7B4-4B14-B5E9-9F05111A5595}"/>
    <cellStyle name="Comma 2 2 8 2 2" xfId="5355" xr:uid="{87144E61-2E4D-4C85-A77D-DB2693AA45B7}"/>
    <cellStyle name="Comma 2 2 8 2 3" xfId="6205" xr:uid="{B972BF80-7893-4B1B-A1B5-62E6DFB5E85D}"/>
    <cellStyle name="Comma 2 2 8 3" xfId="1758" xr:uid="{A134EBD9-8C0A-4797-9851-D599AA3D1B47}"/>
    <cellStyle name="Comma 2 2 8 3 2" xfId="4902" xr:uid="{8371E30E-CCF7-43FD-B238-087EE5C1C92C}"/>
    <cellStyle name="Comma 2 2 8 3 3" xfId="5950" xr:uid="{E95AEDC9-8BE9-416C-A140-98AE7916A6D9}"/>
    <cellStyle name="Comma 2 2 8 4" xfId="4871" xr:uid="{C03067ED-1DB1-4611-9DEB-C260B39B19E5}"/>
    <cellStyle name="Comma 2 2 8 4 2" xfId="15433" xr:uid="{A5F2FCB4-9C7B-4FB0-B9B6-622F3B46EC9C}"/>
    <cellStyle name="Comma 2 2 8 5" xfId="5925" xr:uid="{C5324156-0FB6-4C95-8C75-79F7E65A8ABE}"/>
    <cellStyle name="Comma 2 2 8 5 2" xfId="15844" xr:uid="{54E7A962-6173-4185-9E54-89AEC9817B43}"/>
    <cellStyle name="Comma 2 2 8 6" xfId="13158" xr:uid="{C1A640B3-539B-4264-A66C-93A34B55B552}"/>
    <cellStyle name="Comma 2 2 9" xfId="2225" xr:uid="{3F092542-5359-4C87-8042-017DACA317F5}"/>
    <cellStyle name="Comma 2 2 9 2" xfId="3175" xr:uid="{105EC4EA-AF41-4DEC-90F3-F506E5F8F153}"/>
    <cellStyle name="Comma 2 2 9 3" xfId="5353" xr:uid="{2F0CA46D-2875-421E-B060-EFAC2A6B6070}"/>
    <cellStyle name="Comma 2 2 9 3 2" xfId="15692" xr:uid="{2346F042-4269-472A-9B52-414993CA2306}"/>
    <cellStyle name="Comma 2 2 9 4" xfId="6203" xr:uid="{0B1AF69B-007C-4A7D-AD5A-B8FE3F39E3E7}"/>
    <cellStyle name="Comma 2 2 9 4 2" xfId="15899" xr:uid="{406087DB-112B-4DFB-BCEF-6F44B55C52BA}"/>
    <cellStyle name="Comma 2 2 9 5" xfId="13418" xr:uid="{B93157C0-A86F-4BD4-958B-B26595AFD028}"/>
    <cellStyle name="Comma 2 20" xfId="5646" xr:uid="{9B2D1A51-D296-4D65-AC8B-AB1547056DF3}"/>
    <cellStyle name="Comma 2 20 2" xfId="15782" xr:uid="{3C6D0417-107B-4100-BB64-C24454CC10E4}"/>
    <cellStyle name="Comma 2 21" xfId="736" xr:uid="{A2B9AAD7-1EDA-4F64-909F-C701BB992E87}"/>
    <cellStyle name="Comma 2 3" xfId="217" xr:uid="{5055AA04-4349-4EBD-AB43-C511D4814FA2}"/>
    <cellStyle name="Comma 2 3 10" xfId="5657" xr:uid="{809CF83C-969B-4547-A212-6AA51211DFBB}"/>
    <cellStyle name="Comma 2 3 11" xfId="740" xr:uid="{481A1B6A-B0E8-478D-A6CA-12AD0C9EDC79}"/>
    <cellStyle name="Comma 2 3 2" xfId="235" xr:uid="{587D5453-E7BC-44F7-A867-8059329B83AF}"/>
    <cellStyle name="Comma 2 3 2 2" xfId="1412" xr:uid="{299ADC0C-D11C-457A-8BAC-92F1D540A1E4}"/>
    <cellStyle name="Comma 2 3 2 2 2" xfId="1552" xr:uid="{2200756F-FD36-4F0F-B3A2-0A9B6B4DA9C8}"/>
    <cellStyle name="Comma 2 3 2 2 2 2" xfId="2337" xr:uid="{59AF2F0E-5D45-4B37-AFD3-D110A2B01870}"/>
    <cellStyle name="Comma 2 3 2 2 2 2 2" xfId="5465" xr:uid="{C46EBA81-F720-4E6D-B1AC-884032768CE3}"/>
    <cellStyle name="Comma 2 3 2 2 2 2 3" xfId="6315" xr:uid="{7F906F36-3765-4C08-9B2D-F7B2C0AB71D2}"/>
    <cellStyle name="Comma 2 3 2 2 2 3" xfId="1953" xr:uid="{A7044931-06BF-4966-BCC5-17DA1F0D0954}"/>
    <cellStyle name="Comma 2 3 2 2 2 3 2" xfId="5083" xr:uid="{3B81E525-1522-44FF-98C2-13C3A7AF27B3}"/>
    <cellStyle name="Comma 2 3 2 2 2 3 3" xfId="6069" xr:uid="{5CA4671C-26A2-4619-BBD4-90214A832496}"/>
    <cellStyle name="Comma 2 3 2 2 2 4" xfId="4726" xr:uid="{C300EBF8-CCFF-427D-8571-E3951DC0EB18}"/>
    <cellStyle name="Comma 2 3 2 2 2 5" xfId="5780" xr:uid="{CB86A16F-78C3-4B5A-B333-AF0A42CF693E}"/>
    <cellStyle name="Comma 2 3 2 2 2 6" xfId="12981" xr:uid="{9581DBDD-0269-4CE4-809D-42CB37A32F2E}"/>
    <cellStyle name="Comma 2 3 2 2 3" xfId="2277" xr:uid="{6DC64EF9-EA4D-45D4-AFCD-918047D865BF}"/>
    <cellStyle name="Comma 2 3 2 2 3 2" xfId="5405" xr:uid="{A8D3A4D8-7B85-44EE-B345-F175F42E3900}"/>
    <cellStyle name="Comma 2 3 2 2 3 3" xfId="6255" xr:uid="{A5BDDAF9-F2F3-4DC5-88D3-CAB8DB7E0B41}"/>
    <cellStyle name="Comma 2 3 2 2 4" xfId="1870" xr:uid="{88C5FC1E-7431-4DE6-B178-D214D8940E0C}"/>
    <cellStyle name="Comma 2 3 2 2 4 2" xfId="5000" xr:uid="{A92BD555-69C9-4807-A4A6-E815CE1C8EBE}"/>
    <cellStyle name="Comma 2 3 2 2 4 3" xfId="6006" xr:uid="{936F3FAE-7B59-4D6B-9EED-5AB6C50649D4}"/>
    <cellStyle name="Comma 2 3 2 2 5" xfId="4642" xr:uid="{0999205B-BFC7-4B85-B1BF-8CF1B68EACAB}"/>
    <cellStyle name="Comma 2 3 2 2 6" xfId="5716" xr:uid="{A1A3DA1E-DF21-4C7E-ABE7-7E26C212537D}"/>
    <cellStyle name="Comma 2 3 2 2 7" xfId="12916" xr:uid="{EE496E14-45F6-472C-87FB-80677EEA9CF3}"/>
    <cellStyle name="Comma 2 3 2 3" xfId="1551" xr:uid="{8DC47ACE-D132-4312-8B58-DA98C9AEC4F3}"/>
    <cellStyle name="Comma 2 3 2 3 2" xfId="2336" xr:uid="{D855C3A4-D5D6-4248-A2B7-75355ED1C12B}"/>
    <cellStyle name="Comma 2 3 2 3 2 2" xfId="5464" xr:uid="{2354C99E-9A81-4FBA-A7D2-2264AE04005E}"/>
    <cellStyle name="Comma 2 3 2 3 2 3" xfId="6314" xr:uid="{4BE3F81F-3DF2-4AAB-A1A5-CFA166C8CD58}"/>
    <cellStyle name="Comma 2 3 2 3 3" xfId="1952" xr:uid="{F026E8A2-90B5-4FEE-A2B5-C55913FC8912}"/>
    <cellStyle name="Comma 2 3 2 3 3 2" xfId="5082" xr:uid="{3D0EE12C-DE5E-4183-A6AE-7A0514A41B1A}"/>
    <cellStyle name="Comma 2 3 2 3 3 3" xfId="6068" xr:uid="{3CA0C9ED-DCFC-499E-9B87-207112E7CCBF}"/>
    <cellStyle name="Comma 2 3 2 3 4" xfId="4725" xr:uid="{90504CB5-51C8-4865-B758-6E6EED9131E2}"/>
    <cellStyle name="Comma 2 3 2 3 5" xfId="5779" xr:uid="{7BBA57CC-9E7D-4907-B251-7B4C9DEFD3C6}"/>
    <cellStyle name="Comma 2 3 2 3 6" xfId="12980" xr:uid="{502036AC-81C6-4B6C-AF92-CF10D5AF8E30}"/>
    <cellStyle name="Comma 2 3 2 4" xfId="2230" xr:uid="{B56E50AB-EFFA-4B2B-995E-1A91432AC16E}"/>
    <cellStyle name="Comma 2 3 2 4 2" xfId="3146" xr:uid="{2ADCA249-4B93-465E-A0C4-B54225347BCE}"/>
    <cellStyle name="Comma 2 3 2 4 3" xfId="3217" xr:uid="{A44646BD-A449-43D5-B6DD-CB2E9426617C}"/>
    <cellStyle name="Comma 2 3 2 4 4" xfId="5358" xr:uid="{F0F17E9B-800D-494D-BD73-240D4DDBCBF4}"/>
    <cellStyle name="Comma 2 3 2 4 5" xfId="6208" xr:uid="{2159F2C8-5D43-4E23-B7F9-A087AB79D1FC}"/>
    <cellStyle name="Comma 2 3 2 5" xfId="1761" xr:uid="{BA1B84FF-24FF-451D-9AD2-71BCD506B0EE}"/>
    <cellStyle name="Comma 2 3 2 5 2" xfId="4905" xr:uid="{48A63CB7-DE2E-4394-AC51-7FBCA8C9A9D2}"/>
    <cellStyle name="Comma 2 3 2 5 3" xfId="5953" xr:uid="{3D456E29-E4B7-4BFF-9F36-E7602E44C51E}"/>
    <cellStyle name="Comma 2 3 2 6" xfId="3177" xr:uid="{49CF0CB5-EF26-4FDA-B9D2-8EBFCD0EB09B}"/>
    <cellStyle name="Comma 2 3 2 7" xfId="4530" xr:uid="{D3DA0BA2-CF0B-404B-B0BD-17ED7C0E6575}"/>
    <cellStyle name="Comma 2 3 2 8" xfId="5658" xr:uid="{8EE4183C-0BDB-4C73-A778-2BA389780314}"/>
    <cellStyle name="Comma 2 3 2 9" xfId="741" xr:uid="{1E270C5D-760D-4A1D-9806-7570055488AE}"/>
    <cellStyle name="Comma 2 3 3" xfId="742" xr:uid="{E897ABE5-F491-4AEA-8E69-79168EC65A96}"/>
    <cellStyle name="Comma 2 3 3 2" xfId="1413" xr:uid="{28D8FDC2-0F12-41B8-81A9-13CA52572579}"/>
    <cellStyle name="Comma 2 3 3 2 2" xfId="2278" xr:uid="{5A86A02F-82EE-49E2-B72F-E52AF3912B35}"/>
    <cellStyle name="Comma 2 3 3 2 2 2" xfId="5406" xr:uid="{F61172DB-6D65-43BF-A6A7-8F019D2E7A57}"/>
    <cellStyle name="Comma 2 3 3 2 2 3" xfId="6256" xr:uid="{F108EE1D-D0FD-4960-B573-B0619A7573FC}"/>
    <cellStyle name="Comma 2 3 3 2 3" xfId="1871" xr:uid="{BD889DDC-88F4-46E3-9E5F-8F50DA7DE03F}"/>
    <cellStyle name="Comma 2 3 3 2 3 2" xfId="5001" xr:uid="{9623A28C-9775-420A-AA55-95363788FC98}"/>
    <cellStyle name="Comma 2 3 3 2 3 3" xfId="6007" xr:uid="{E299F36E-FE7D-4429-B595-99D61BB3EB90}"/>
    <cellStyle name="Comma 2 3 3 2 4" xfId="4643" xr:uid="{3D928487-4F29-44C0-AFD7-5B1B97A0686B}"/>
    <cellStyle name="Comma 2 3 3 2 5" xfId="5717" xr:uid="{02F9151E-1003-4566-9A90-FF256C633E27}"/>
    <cellStyle name="Comma 2 3 3 2 6" xfId="12917" xr:uid="{779E9490-313E-475F-AAE3-983ADB13CA2D}"/>
    <cellStyle name="Comma 2 3 3 3" xfId="1553" xr:uid="{127A27F7-BC31-4F49-8FBA-F6DB70A8E302}"/>
    <cellStyle name="Comma 2 3 3 3 2" xfId="2338" xr:uid="{9C96DEAF-C273-47EC-BEAB-0B42FFBAA09F}"/>
    <cellStyle name="Comma 2 3 3 3 2 2" xfId="5466" xr:uid="{9AB73346-206E-4361-BA65-032EBB74221F}"/>
    <cellStyle name="Comma 2 3 3 3 2 3" xfId="6316" xr:uid="{B37CCD64-71CF-4590-BDE5-EBA2C1CA7751}"/>
    <cellStyle name="Comma 2 3 3 3 3" xfId="1954" xr:uid="{491AD7FA-449C-47C6-89E1-5B0BC8F3072E}"/>
    <cellStyle name="Comma 2 3 3 3 3 2" xfId="5084" xr:uid="{8C8A5EBB-A520-431C-9B41-5B5E0F91A9FA}"/>
    <cellStyle name="Comma 2 3 3 3 3 3" xfId="6070" xr:uid="{6C93C804-DD59-4332-8FAD-D90052D8694B}"/>
    <cellStyle name="Comma 2 3 3 3 4" xfId="4727" xr:uid="{355E99C2-CAC6-4DBA-8E9C-762FAF14EC44}"/>
    <cellStyle name="Comma 2 3 3 3 5" xfId="5781" xr:uid="{519B0A5D-D182-44D1-B3E8-07140381E29B}"/>
    <cellStyle name="Comma 2 3 3 3 6" xfId="12982" xr:uid="{A31A9D35-A2D6-4A0C-AB13-4728C1B0B73B}"/>
    <cellStyle name="Comma 2 3 3 4" xfId="2231" xr:uid="{B86203A1-8565-40CD-9535-7ECDC13F7FCE}"/>
    <cellStyle name="Comma 2 3 3 4 2" xfId="5359" xr:uid="{80CFAFA3-A325-409F-B559-D98CA0A74BFA}"/>
    <cellStyle name="Comma 2 3 3 4 3" xfId="6209" xr:uid="{129BFE3D-386D-4976-A6C3-79E4B543C90E}"/>
    <cellStyle name="Comma 2 3 3 5" xfId="1762" xr:uid="{71E3D999-6CB9-4A53-BE3A-8A9922882B9C}"/>
    <cellStyle name="Comma 2 3 3 5 2" xfId="4906" xr:uid="{68124A1D-6682-42C3-8644-BAA0E8D13510}"/>
    <cellStyle name="Comma 2 3 3 5 3" xfId="5954" xr:uid="{888FDB25-6581-4482-B824-FB872649BFC2}"/>
    <cellStyle name="Comma 2 3 3 6" xfId="4531" xr:uid="{0D87F426-CCF2-4114-A546-059FD1546150}"/>
    <cellStyle name="Comma 2 3 3 7" xfId="5659" xr:uid="{BEC71C14-E322-42D9-BA85-980616704A84}"/>
    <cellStyle name="Comma 2 3 3 8" xfId="12843" xr:uid="{90C843BB-013C-42AC-AC60-A66EAF1DE4C7}"/>
    <cellStyle name="Comma 2 3 4" xfId="1147" xr:uid="{77B0EBBC-8209-4675-A382-AEC94A8ED475}"/>
    <cellStyle name="Comma 2 3 4 2" xfId="1414" xr:uid="{42F0092B-64B1-40ED-8807-D93D27AE520A}"/>
    <cellStyle name="Comma 2 3 4 2 2" xfId="2279" xr:uid="{421B0F25-76E0-4A26-AFD2-5C46F84CF8EA}"/>
    <cellStyle name="Comma 2 3 4 2 2 2" xfId="5407" xr:uid="{DF7873C0-5582-442D-9753-2801D74DF2B1}"/>
    <cellStyle name="Comma 2 3 4 2 2 3" xfId="6257" xr:uid="{299C282A-99EF-42C9-9529-9BC8A2B8BDBF}"/>
    <cellStyle name="Comma 2 3 4 2 3" xfId="1872" xr:uid="{701FCDED-F991-48A1-AA6D-0A07782FF38D}"/>
    <cellStyle name="Comma 2 3 4 2 3 2" xfId="5002" xr:uid="{B683E92C-238A-462C-BE07-7F9432E7B182}"/>
    <cellStyle name="Comma 2 3 4 2 3 3" xfId="6008" xr:uid="{4FF0E538-3188-4985-8267-7379D7922910}"/>
    <cellStyle name="Comma 2 3 4 2 4" xfId="4644" xr:uid="{B0ADAAA9-885E-4C0F-B0E1-9C8410D2086D}"/>
    <cellStyle name="Comma 2 3 4 2 5" xfId="5718" xr:uid="{4AF91925-0E2E-4CFC-B428-8DB4434C82F5}"/>
    <cellStyle name="Comma 2 3 4 2 6" xfId="12918" xr:uid="{6E0D592A-3C37-47CE-B2A5-55D4F0EEB1DE}"/>
    <cellStyle name="Comma 2 3 4 3" xfId="2264" xr:uid="{8BE3225B-5152-4A52-ACB7-55A6A198692F}"/>
    <cellStyle name="Comma 2 3 4 3 2" xfId="5392" xr:uid="{2F7A35D6-44B3-43DC-8D5A-047BF7D350DB}"/>
    <cellStyle name="Comma 2 3 4 3 3" xfId="6242" xr:uid="{84288DD2-3D10-4C62-A1C6-149A2B0C935F}"/>
    <cellStyle name="Comma 2 3 4 4" xfId="1853" xr:uid="{A0A02490-BAA6-45A1-8CC2-8D29CBF0904E}"/>
    <cellStyle name="Comma 2 3 4 4 2" xfId="4983" xr:uid="{DC53293E-5C1A-41D9-96E6-6149419B7EB5}"/>
    <cellStyle name="Comma 2 3 4 4 3" xfId="5989" xr:uid="{0995CD2F-0E8E-4083-8B6F-11B25F7A99BD}"/>
    <cellStyle name="Comma 2 3 4 5" xfId="4624" xr:uid="{0C650A41-1FD4-4D86-A9B1-29C804FEC17A}"/>
    <cellStyle name="Comma 2 3 4 6" xfId="5698" xr:uid="{95ACD634-C3FD-4DB8-BA7D-F2108764FA8A}"/>
    <cellStyle name="Comma 2 3 4 7" xfId="12886" xr:uid="{4E256BF3-230B-4871-9562-D6D9FB8C731A}"/>
    <cellStyle name="Comma 2 3 5" xfId="1411" xr:uid="{54579155-1E5D-4B70-BAD4-58E0143F2806}"/>
    <cellStyle name="Comma 2 3 5 2" xfId="2276" xr:uid="{C0198DEC-ABEB-4C3F-8A3B-FA116690B9BD}"/>
    <cellStyle name="Comma 2 3 5 2 2" xfId="5404" xr:uid="{832F403B-41A0-4782-8F2D-F234504512D5}"/>
    <cellStyle name="Comma 2 3 5 2 3" xfId="6254" xr:uid="{2D86C39F-D2A7-46BB-9704-3575AD5730B1}"/>
    <cellStyle name="Comma 2 3 5 3" xfId="1869" xr:uid="{0B4EDD81-EA15-4657-AACB-22D161BD4AC3}"/>
    <cellStyle name="Comma 2 3 5 3 2" xfId="4999" xr:uid="{BD55C1FA-9217-411F-A784-C55CBC389C1C}"/>
    <cellStyle name="Comma 2 3 5 3 3" xfId="6005" xr:uid="{0478EDEB-FDBB-42A8-AB7E-9B7D450478DC}"/>
    <cellStyle name="Comma 2 3 5 4" xfId="4641" xr:uid="{12192454-7DB4-4DB7-A7FD-8DE2185EAFE1}"/>
    <cellStyle name="Comma 2 3 5 5" xfId="5715" xr:uid="{887158BA-8735-488F-B29C-3F73A045FD36}"/>
    <cellStyle name="Comma 2 3 5 6" xfId="12915" xr:uid="{D79C046A-5D0A-4A85-A950-6AADD35459A6}"/>
    <cellStyle name="Comma 2 3 6" xfId="1550" xr:uid="{9E9AA805-B1AE-4A36-8656-361F1AC91044}"/>
    <cellStyle name="Comma 2 3 6 2" xfId="2335" xr:uid="{E00D7E65-3D14-4A22-8AD8-F37B866D8ECD}"/>
    <cellStyle name="Comma 2 3 6 2 2" xfId="5463" xr:uid="{018485C1-C721-409C-A3BF-B67568A6EC89}"/>
    <cellStyle name="Comma 2 3 6 2 3" xfId="6313" xr:uid="{D5811A76-EB43-483D-B0A3-4A45A044F577}"/>
    <cellStyle name="Comma 2 3 6 3" xfId="1951" xr:uid="{9E6091C4-DA58-4221-8C3C-FD1937B4B215}"/>
    <cellStyle name="Comma 2 3 6 3 2" xfId="5081" xr:uid="{47ABC6C1-5AFA-4881-AFE9-37E051112024}"/>
    <cellStyle name="Comma 2 3 6 3 3" xfId="6067" xr:uid="{8AFE61CD-DE80-4587-AE98-F68E48DA15C9}"/>
    <cellStyle name="Comma 2 3 6 4" xfId="3059" xr:uid="{B2DF2480-25E2-426A-A74C-9738E53A07BF}"/>
    <cellStyle name="Comma 2 3 6 5" xfId="4724" xr:uid="{33F3976B-EF98-43CC-A074-A0D7D9170686}"/>
    <cellStyle name="Comma 2 3 6 6" xfId="5778" xr:uid="{7D0E5281-D5D0-4FC6-84E7-DFE955C002B5}"/>
    <cellStyle name="Comma 2 3 6 7" xfId="12979" xr:uid="{D8374FA0-B63C-414C-84B4-95C55F2F504C}"/>
    <cellStyle name="Comma 2 3 7" xfId="2229" xr:uid="{4B6C73FC-FF1F-4A23-BA1A-4EA5CDEB0082}"/>
    <cellStyle name="Comma 2 3 7 2" xfId="5357" xr:uid="{994A5C80-FC8D-492B-9A6E-15E602875A99}"/>
    <cellStyle name="Comma 2 3 7 3" xfId="6207" xr:uid="{BC60E914-CCB3-4C46-BA47-57D0C4969F95}"/>
    <cellStyle name="Comma 2 3 8" xfId="1760" xr:uid="{603ADB2B-84E0-48EE-A5EA-1E18686CEA35}"/>
    <cellStyle name="Comma 2 3 8 2" xfId="4904" xr:uid="{7E1A325E-6E34-4CFB-945B-BA3764254692}"/>
    <cellStyle name="Comma 2 3 8 3" xfId="5952" xr:uid="{520896ED-966C-4588-87D9-77F9C69D7E3D}"/>
    <cellStyle name="Comma 2 3 9" xfId="4529" xr:uid="{509F859A-C007-45E0-8C08-C1275D2C2F96}"/>
    <cellStyle name="Comma 2 4" xfId="131" xr:uid="{C1053AD0-31AE-400D-BE65-97183B17100E}"/>
    <cellStyle name="Comma 2 4 10" xfId="4532" xr:uid="{1DEF2A3A-B6EA-4B13-A1DA-BC2779C83968}"/>
    <cellStyle name="Comma 2 4 11" xfId="5660" xr:uid="{B2EF8BB0-247F-4977-938F-CFFF7D25B08E}"/>
    <cellStyle name="Comma 2 4 12" xfId="743" xr:uid="{9CBD0D25-9B13-4050-8D39-D608D2AC0333}"/>
    <cellStyle name="Comma 2 4 2" xfId="744" xr:uid="{9CE427F3-F47E-466A-A2F3-7F3D737AABA4}"/>
    <cellStyle name="Comma 2 4 2 10" xfId="12844" xr:uid="{D830F6DC-5FFB-4CB4-B5EA-0CBD5EF661F8}"/>
    <cellStyle name="Comma 2 4 2 2" xfId="745" xr:uid="{98C754F1-7C5A-4E5D-9693-20DE3F9EE17C}"/>
    <cellStyle name="Comma 2 4 2 2 2" xfId="1417" xr:uid="{42E9E4EA-803D-4175-A748-F516B5FB9A36}"/>
    <cellStyle name="Comma 2 4 2 2 2 2" xfId="1557" xr:uid="{AD5509C0-A894-4602-BF3C-1F7FEC9BB430}"/>
    <cellStyle name="Comma 2 4 2 2 2 2 2" xfId="2342" xr:uid="{45D302C2-6F7F-4112-B0C7-A8F6D9EE0E44}"/>
    <cellStyle name="Comma 2 4 2 2 2 2 2 2" xfId="5470" xr:uid="{FDF11FDC-CE30-46D6-8B1F-D7BB2ADE92A6}"/>
    <cellStyle name="Comma 2 4 2 2 2 2 2 3" xfId="6320" xr:uid="{EE11F7BA-4935-4833-B9F6-DA5877B7DF13}"/>
    <cellStyle name="Comma 2 4 2 2 2 2 3" xfId="1958" xr:uid="{AAAD8F3E-0345-4416-BB99-ADC6A9C62B90}"/>
    <cellStyle name="Comma 2 4 2 2 2 2 3 2" xfId="5088" xr:uid="{2534E12F-D2FD-4F0E-BF3F-FC2B77CE85BB}"/>
    <cellStyle name="Comma 2 4 2 2 2 2 3 3" xfId="6074" xr:uid="{98CF82F0-695A-4DA0-93F4-47EF4750AA61}"/>
    <cellStyle name="Comma 2 4 2 2 2 2 4" xfId="4731" xr:uid="{CE2266EE-13C1-42BB-90C5-DF0E1FCB20CF}"/>
    <cellStyle name="Comma 2 4 2 2 2 2 5" xfId="5785" xr:uid="{4E166910-0C52-463D-9F02-0C4003DBFB94}"/>
    <cellStyle name="Comma 2 4 2 2 2 2 6" xfId="12986" xr:uid="{96061DEE-CC08-45C8-A73F-E3FE6A7797DE}"/>
    <cellStyle name="Comma 2 4 2 2 2 3" xfId="2282" xr:uid="{B0C8235E-EDBB-44E4-ACBB-03AA8E82EA0D}"/>
    <cellStyle name="Comma 2 4 2 2 2 3 2" xfId="5410" xr:uid="{55A9DBE8-8D5B-41EE-93C0-5BAA48E47E0A}"/>
    <cellStyle name="Comma 2 4 2 2 2 3 3" xfId="6260" xr:uid="{B594B5AA-9024-4ECE-B874-0C44BECCBB95}"/>
    <cellStyle name="Comma 2 4 2 2 2 4" xfId="1875" xr:uid="{4F66E759-B21D-4C21-833C-7A3DD95911CA}"/>
    <cellStyle name="Comma 2 4 2 2 2 4 2" xfId="5005" xr:uid="{F7445E53-7857-461D-816B-92C9C3AE4B14}"/>
    <cellStyle name="Comma 2 4 2 2 2 4 3" xfId="6011" xr:uid="{7AAD9AB7-06C1-482C-89B2-3AEF419B75BE}"/>
    <cellStyle name="Comma 2 4 2 2 2 5" xfId="4647" xr:uid="{BFBB80EB-DA4D-4404-95F5-C760F6F60E2E}"/>
    <cellStyle name="Comma 2 4 2 2 2 6" xfId="5721" xr:uid="{75DB5C60-57EB-453E-98B3-DA4B32E82D0E}"/>
    <cellStyle name="Comma 2 4 2 2 2 7" xfId="12921" xr:uid="{F35263DD-444E-4353-B11C-0801585C4841}"/>
    <cellStyle name="Comma 2 4 2 2 3" xfId="1556" xr:uid="{FEAFF45D-409E-48C8-861D-246768FB829D}"/>
    <cellStyle name="Comma 2 4 2 2 3 2" xfId="2341" xr:uid="{9FB68318-142A-430A-9ACB-F7AD4700F31B}"/>
    <cellStyle name="Comma 2 4 2 2 3 2 2" xfId="5469" xr:uid="{E88B02B5-0403-4393-BFF2-FEB7BE291CA2}"/>
    <cellStyle name="Comma 2 4 2 2 3 2 3" xfId="6319" xr:uid="{4237ED01-2313-484A-925C-78071418465C}"/>
    <cellStyle name="Comma 2 4 2 2 3 3" xfId="1957" xr:uid="{20BAEE39-170E-4748-9D27-61E4656F2E88}"/>
    <cellStyle name="Comma 2 4 2 2 3 3 2" xfId="5087" xr:uid="{87F12E0D-6412-4F22-94E7-93968C3A5E4A}"/>
    <cellStyle name="Comma 2 4 2 2 3 3 3" xfId="6073" xr:uid="{5A50C9DE-EC9A-42A2-8916-33A9C25C979C}"/>
    <cellStyle name="Comma 2 4 2 2 3 4" xfId="4730" xr:uid="{087CB612-B887-489A-855A-F9F86F5AE9FD}"/>
    <cellStyle name="Comma 2 4 2 2 3 5" xfId="5784" xr:uid="{3C1541AB-BC50-41CE-8813-F4DB7485887D}"/>
    <cellStyle name="Comma 2 4 2 2 3 6" xfId="12985" xr:uid="{65167CD5-282F-4FEA-A69C-EB40F2F41297}"/>
    <cellStyle name="Comma 2 4 2 2 4" xfId="2234" xr:uid="{B86A9E0F-B3BE-4A57-8DE9-F7B8BCA1A98A}"/>
    <cellStyle name="Comma 2 4 2 2 4 2" xfId="3149" xr:uid="{2807C023-A1C9-4CA0-991B-BB6EBDAC1899}"/>
    <cellStyle name="Comma 2 4 2 2 4 3" xfId="3220" xr:uid="{B111693B-374D-48AA-97E3-C39785B02A94}"/>
    <cellStyle name="Comma 2 4 2 2 4 4" xfId="5362" xr:uid="{2618FB2A-10F3-4CA1-8EFA-35B0ACBB04CF}"/>
    <cellStyle name="Comma 2 4 2 2 4 5" xfId="6212" xr:uid="{C34DBD19-CEEA-41D0-8B21-3D6937792520}"/>
    <cellStyle name="Comma 2 4 2 2 5" xfId="1765" xr:uid="{EC91D335-1D8E-465C-892F-80BDFD5E8F90}"/>
    <cellStyle name="Comma 2 4 2 2 5 2" xfId="4909" xr:uid="{47E10139-19C8-4FA4-920A-FC8FE8E7473E}"/>
    <cellStyle name="Comma 2 4 2 2 5 3" xfId="5957" xr:uid="{A9AAF11F-8912-44E3-BBDD-69FB1557B432}"/>
    <cellStyle name="Comma 2 4 2 2 6" xfId="3180" xr:uid="{1FF4B0F9-380F-48EB-A087-3A0C9B788A7B}"/>
    <cellStyle name="Comma 2 4 2 2 7" xfId="4534" xr:uid="{3DBFB806-0852-4F01-A017-4E5F1FA5C581}"/>
    <cellStyle name="Comma 2 4 2 2 8" xfId="5662" xr:uid="{3140FE30-9545-46FF-B9E6-BFFF31E797F1}"/>
    <cellStyle name="Comma 2 4 2 2 9" xfId="12845" xr:uid="{07B13ADE-91FE-4DEE-9DC1-5023B450A963}"/>
    <cellStyle name="Comma 2 4 2 3" xfId="1416" xr:uid="{C6C8BC0B-A6E1-4827-88CC-D122DC7B9B53}"/>
    <cellStyle name="Comma 2 4 2 3 2" xfId="1558" xr:uid="{16EECCC6-F6AC-46F2-896E-3FC063C6AC78}"/>
    <cellStyle name="Comma 2 4 2 3 2 2" xfId="2343" xr:uid="{1CAF45F4-2279-48EC-AA71-BF68244735CC}"/>
    <cellStyle name="Comma 2 4 2 3 2 2 2" xfId="5471" xr:uid="{C669606D-0C90-48D8-B774-A2B272CAF0D8}"/>
    <cellStyle name="Comma 2 4 2 3 2 2 3" xfId="6321" xr:uid="{CDA7B9F7-17DD-41CB-AF45-D754CFF08B17}"/>
    <cellStyle name="Comma 2 4 2 3 2 3" xfId="1959" xr:uid="{2ACC6BF3-8F2E-450B-AE34-D75852302996}"/>
    <cellStyle name="Comma 2 4 2 3 2 3 2" xfId="5089" xr:uid="{15D305CD-A689-4261-AA57-43497E42FAD9}"/>
    <cellStyle name="Comma 2 4 2 3 2 3 3" xfId="6075" xr:uid="{ACE53293-6440-40A8-BE89-07AA279E2F94}"/>
    <cellStyle name="Comma 2 4 2 3 2 4" xfId="4732" xr:uid="{E4087179-4537-480C-8A8E-E3EEFCD2436F}"/>
    <cellStyle name="Comma 2 4 2 3 2 5" xfId="5786" xr:uid="{1319776A-2038-4D70-A962-422FA0FD9DC5}"/>
    <cellStyle name="Comma 2 4 2 3 2 6" xfId="12987" xr:uid="{A76A21FD-BF94-46FF-A05E-BC3F86C0DFC2}"/>
    <cellStyle name="Comma 2 4 2 3 3" xfId="2281" xr:uid="{765F518A-A20C-40A4-A5E9-02D5E5248A67}"/>
    <cellStyle name="Comma 2 4 2 3 3 2" xfId="5409" xr:uid="{4AD22302-2BB6-4F20-A837-5431B2DBF973}"/>
    <cellStyle name="Comma 2 4 2 3 3 3" xfId="6259" xr:uid="{8D49BEFE-CCD8-4D2F-B8D5-A05E33E584F8}"/>
    <cellStyle name="Comma 2 4 2 3 4" xfId="1874" xr:uid="{EFB1034D-0985-4291-99A1-E11CE7517092}"/>
    <cellStyle name="Comma 2 4 2 3 4 2" xfId="5004" xr:uid="{0E6EEF02-DE68-4255-9E7A-81556FE6B6D4}"/>
    <cellStyle name="Comma 2 4 2 3 4 3" xfId="6010" xr:uid="{C95060CD-B15F-4018-A24A-C04CCCE1878F}"/>
    <cellStyle name="Comma 2 4 2 3 5" xfId="4646" xr:uid="{95A8E4BA-FC9F-43C6-B9B7-1B23B49B9EDC}"/>
    <cellStyle name="Comma 2 4 2 3 6" xfId="5720" xr:uid="{1F25EC69-3A66-4F88-8268-7CDC8125D995}"/>
    <cellStyle name="Comma 2 4 2 3 7" xfId="12920" xr:uid="{C540D363-0EC8-4CAA-BE20-008A43E5BD1F}"/>
    <cellStyle name="Comma 2 4 2 4" xfId="1555" xr:uid="{5AB2BA58-1348-4764-8E9A-1C0B4E4F75A2}"/>
    <cellStyle name="Comma 2 4 2 4 2" xfId="2340" xr:uid="{67A40240-358E-4879-9F5D-7B5ACFE3B4E5}"/>
    <cellStyle name="Comma 2 4 2 4 2 2" xfId="5468" xr:uid="{1E466757-A12E-4C5B-97E4-97A40F13650D}"/>
    <cellStyle name="Comma 2 4 2 4 2 3" xfId="6318" xr:uid="{9075BDE0-1325-49AA-9FF1-638B171B82BF}"/>
    <cellStyle name="Comma 2 4 2 4 3" xfId="1956" xr:uid="{123AAB9B-E3C2-496E-9EA2-03243FCA8BFE}"/>
    <cellStyle name="Comma 2 4 2 4 3 2" xfId="5086" xr:uid="{23C719FD-EE5A-42FB-A83A-37BA090AB2A7}"/>
    <cellStyle name="Comma 2 4 2 4 3 3" xfId="6072" xr:uid="{8826F1C4-6084-4C21-B18D-715195F7EFA2}"/>
    <cellStyle name="Comma 2 4 2 4 4" xfId="4729" xr:uid="{17A48113-E619-4347-AE6B-5D91A50DD7AA}"/>
    <cellStyle name="Comma 2 4 2 4 5" xfId="5783" xr:uid="{A5D05DCE-F4EF-47A3-959F-C8216B230356}"/>
    <cellStyle name="Comma 2 4 2 4 6" xfId="12984" xr:uid="{0F40F3FF-C15C-4C16-A611-28F86C8BE962}"/>
    <cellStyle name="Comma 2 4 2 5" xfId="2233" xr:uid="{30E3BE8C-E56C-4E40-8C30-37F6D2200412}"/>
    <cellStyle name="Comma 2 4 2 5 2" xfId="3148" xr:uid="{A8521420-9FAB-4414-B710-632AE6CDEE39}"/>
    <cellStyle name="Comma 2 4 2 5 3" xfId="3219" xr:uid="{F8E82C3B-A971-493C-9DE7-CFD81CEDEBF9}"/>
    <cellStyle name="Comma 2 4 2 5 4" xfId="5361" xr:uid="{210D28FF-5D30-4123-A987-7F7360D284F2}"/>
    <cellStyle name="Comma 2 4 2 5 5" xfId="6211" xr:uid="{80B96C6D-16D3-4B61-A5F3-6F731662A60B}"/>
    <cellStyle name="Comma 2 4 2 6" xfId="1764" xr:uid="{5A49746D-FD69-4346-BDDC-AA4C1E707CF5}"/>
    <cellStyle name="Comma 2 4 2 6 2" xfId="4908" xr:uid="{2AE628E7-5A51-41CA-9C63-B4A20A87B16C}"/>
    <cellStyle name="Comma 2 4 2 6 3" xfId="5956" xr:uid="{8C6B5204-81CB-4B7F-9DEF-5E3309E290F9}"/>
    <cellStyle name="Comma 2 4 2 7" xfId="3179" xr:uid="{A1D4EBF6-8C4A-44C6-8FBA-88F1EA9B7C14}"/>
    <cellStyle name="Comma 2 4 2 8" xfId="4533" xr:uid="{F14D0A69-CE1E-4905-B8CB-A51EC5953DAE}"/>
    <cellStyle name="Comma 2 4 2 9" xfId="5661" xr:uid="{8CF5F9B6-C0A4-417A-B8C0-ADA79C10510D}"/>
    <cellStyle name="Comma 2 4 3" xfId="746" xr:uid="{4303D9DE-8EB8-49F5-B9CA-93D3571EEFC9}"/>
    <cellStyle name="Comma 2 4 3 2" xfId="1418" xr:uid="{455FFB05-2AB7-46FF-A189-45EA31F4EBB8}"/>
    <cellStyle name="Comma 2 4 3 2 2" xfId="1560" xr:uid="{79E397DB-C499-4EC8-99B9-08A2A63D73E1}"/>
    <cellStyle name="Comma 2 4 3 2 2 2" xfId="2345" xr:uid="{F0A7C22E-3101-42E9-8D7F-99396F168464}"/>
    <cellStyle name="Comma 2 4 3 2 2 2 2" xfId="5473" xr:uid="{02DF1E2C-F1D2-4379-A6F9-2CEDEB21454D}"/>
    <cellStyle name="Comma 2 4 3 2 2 2 3" xfId="6323" xr:uid="{BF3EF0E3-33F9-4311-879C-363EB883145D}"/>
    <cellStyle name="Comma 2 4 3 2 2 3" xfId="1961" xr:uid="{F25E8552-8632-45A5-8F80-E60D6F505A1A}"/>
    <cellStyle name="Comma 2 4 3 2 2 3 2" xfId="5091" xr:uid="{104609FF-65ED-4B3C-9BD8-593DDCFB3E3B}"/>
    <cellStyle name="Comma 2 4 3 2 2 3 3" xfId="6077" xr:uid="{B88441FD-352B-47A9-8568-0DC41DC84009}"/>
    <cellStyle name="Comma 2 4 3 2 2 4" xfId="4734" xr:uid="{0F2CCFF1-99DD-42A5-96D0-09249EBDCCD2}"/>
    <cellStyle name="Comma 2 4 3 2 2 5" xfId="5788" xr:uid="{ECA9A340-1F99-42C7-B408-D071B14644C3}"/>
    <cellStyle name="Comma 2 4 3 2 2 6" xfId="12989" xr:uid="{D1D386C5-E04D-4F32-86F1-0A2E8A68EDC1}"/>
    <cellStyle name="Comma 2 4 3 2 3" xfId="2283" xr:uid="{38F405F0-4754-4E97-B382-6533EB6C802F}"/>
    <cellStyle name="Comma 2 4 3 2 3 2" xfId="5411" xr:uid="{7F49CC24-DFDC-40C3-83D7-74ECE9AE1A1E}"/>
    <cellStyle name="Comma 2 4 3 2 3 3" xfId="6261" xr:uid="{E1CD755E-780C-4D02-AC35-29F27686EE2E}"/>
    <cellStyle name="Comma 2 4 3 2 4" xfId="1876" xr:uid="{5AEAAC12-EDE3-46AD-9944-69A3D96124F5}"/>
    <cellStyle name="Comma 2 4 3 2 4 2" xfId="5006" xr:uid="{48B7C25F-2649-460E-9755-7AE02E125A7B}"/>
    <cellStyle name="Comma 2 4 3 2 4 3" xfId="6012" xr:uid="{965FBEC0-1FF8-4777-A3E3-38F9C041F425}"/>
    <cellStyle name="Comma 2 4 3 2 5" xfId="4648" xr:uid="{38D35E57-B169-4317-950F-1F8B426CC2AC}"/>
    <cellStyle name="Comma 2 4 3 2 6" xfId="5722" xr:uid="{FC3EB748-7506-4323-AA8F-356CF888AB38}"/>
    <cellStyle name="Comma 2 4 3 2 7" xfId="12922" xr:uid="{4E0E69F1-FE2F-4439-8A61-E97EC6F656DC}"/>
    <cellStyle name="Comma 2 4 3 3" xfId="1559" xr:uid="{BBFE8A47-194F-41BF-B538-4C121AF42972}"/>
    <cellStyle name="Comma 2 4 3 3 2" xfId="2344" xr:uid="{B7F87572-2398-4D77-8321-041B1E892EF0}"/>
    <cellStyle name="Comma 2 4 3 3 2 2" xfId="5472" xr:uid="{2B36276A-C75E-4D66-96E7-4E00B1A52C41}"/>
    <cellStyle name="Comma 2 4 3 3 2 3" xfId="6322" xr:uid="{D4400945-8C95-46C3-9B78-A781326C840F}"/>
    <cellStyle name="Comma 2 4 3 3 3" xfId="1960" xr:uid="{5E34B23D-AC82-4ACC-9E6B-C4B55EE59699}"/>
    <cellStyle name="Comma 2 4 3 3 3 2" xfId="5090" xr:uid="{24C9850B-9D98-4639-AEF1-1B32196E0031}"/>
    <cellStyle name="Comma 2 4 3 3 3 3" xfId="6076" xr:uid="{3D7D8089-CB36-47AC-B2B5-4012197315B0}"/>
    <cellStyle name="Comma 2 4 3 3 4" xfId="4733" xr:uid="{FDDF52EB-07D6-402E-A105-A65A3ED70267}"/>
    <cellStyle name="Comma 2 4 3 3 5" xfId="5787" xr:uid="{F46DD296-FAB6-4CE4-8411-23C60682BA7C}"/>
    <cellStyle name="Comma 2 4 3 3 6" xfId="12988" xr:uid="{D05345BA-6AAB-48C7-B44B-0930CAE60D7D}"/>
    <cellStyle name="Comma 2 4 3 4" xfId="2235" xr:uid="{BC1D9315-FE1B-43BB-92E9-298B6A915BA5}"/>
    <cellStyle name="Comma 2 4 3 4 2" xfId="3150" xr:uid="{6F4D3720-3609-4C41-A253-373C17787EA3}"/>
    <cellStyle name="Comma 2 4 3 4 3" xfId="3221" xr:uid="{F36A18E6-EAC9-4A79-8193-63E76B85C4F9}"/>
    <cellStyle name="Comma 2 4 3 4 4" xfId="5363" xr:uid="{2BF7E38A-DBB3-4EB4-8E34-0D4611766792}"/>
    <cellStyle name="Comma 2 4 3 4 5" xfId="6213" xr:uid="{4BCBA46A-39EE-425B-B132-7BF9F2F423AD}"/>
    <cellStyle name="Comma 2 4 3 5" xfId="1766" xr:uid="{EBE8F2E1-280B-467B-A8C9-3D2DD32117EF}"/>
    <cellStyle name="Comma 2 4 3 5 2" xfId="4910" xr:uid="{489FAEB3-1E18-4261-A92F-7FC93D723685}"/>
    <cellStyle name="Comma 2 4 3 5 3" xfId="5958" xr:uid="{88364399-2E32-4A15-9FCA-C200E99C95A4}"/>
    <cellStyle name="Comma 2 4 3 6" xfId="3181" xr:uid="{A6EBC36F-7B40-4057-83F9-8082D345534E}"/>
    <cellStyle name="Comma 2 4 3 7" xfId="4535" xr:uid="{A76CA828-43D9-4D8D-A371-012F111371CA}"/>
    <cellStyle name="Comma 2 4 3 8" xfId="5663" xr:uid="{7728E73C-370C-4573-8827-88150CB2BD71}"/>
    <cellStyle name="Comma 2 4 3 9" xfId="12846" xr:uid="{CCE24C14-BBF5-48AB-AC06-F886EF9D893B}"/>
    <cellStyle name="Comma 2 4 4" xfId="1415" xr:uid="{5D96881E-1B18-4B36-9330-416556D0744C}"/>
    <cellStyle name="Comma 2 4 4 2" xfId="1561" xr:uid="{5A1212D4-D104-492D-9060-A67E58380737}"/>
    <cellStyle name="Comma 2 4 4 2 2" xfId="2346" xr:uid="{0D202BF9-6E5E-424F-906B-DE8182EAB02A}"/>
    <cellStyle name="Comma 2 4 4 2 2 2" xfId="5474" xr:uid="{C85002CC-FD84-40AA-BAF1-F0279D587824}"/>
    <cellStyle name="Comma 2 4 4 2 2 3" xfId="6324" xr:uid="{862347F3-4761-47CB-887E-EF2A078FEDEA}"/>
    <cellStyle name="Comma 2 4 4 2 3" xfId="1962" xr:uid="{EFAEC4EB-810E-4FE2-AA56-5FD1F9871E00}"/>
    <cellStyle name="Comma 2 4 4 2 3 2" xfId="5092" xr:uid="{0B703FD4-F172-435F-8CBE-E72F03CBE6B7}"/>
    <cellStyle name="Comma 2 4 4 2 3 3" xfId="6078" xr:uid="{47F0DFB9-A989-485D-AB07-9060E67E080A}"/>
    <cellStyle name="Comma 2 4 4 2 4" xfId="4735" xr:uid="{03688B4A-3881-4389-B6A9-D8AD0A51B7D0}"/>
    <cellStyle name="Comma 2 4 4 2 5" xfId="5789" xr:uid="{7E827C14-3A5C-4A27-A976-A8798E43508A}"/>
    <cellStyle name="Comma 2 4 4 2 6" xfId="12990" xr:uid="{E400DB7A-523F-4656-AA99-9623E0748E7A}"/>
    <cellStyle name="Comma 2 4 4 3" xfId="2280" xr:uid="{B613B85E-49A8-453C-A7BC-E205DF57F80A}"/>
    <cellStyle name="Comma 2 4 4 3 2" xfId="5408" xr:uid="{D2438EB3-4A46-4B72-A02A-66FBFC5D272F}"/>
    <cellStyle name="Comma 2 4 4 3 3" xfId="6258" xr:uid="{B33A215E-E759-4EE3-8578-09DC070AD8B4}"/>
    <cellStyle name="Comma 2 4 4 4" xfId="1873" xr:uid="{1521D9FA-8DF2-4E09-A30D-10488504C14F}"/>
    <cellStyle name="Comma 2 4 4 4 2" xfId="5003" xr:uid="{714FCB70-DBFC-45B6-A027-1F73F501BAF4}"/>
    <cellStyle name="Comma 2 4 4 4 3" xfId="6009" xr:uid="{8F952E21-F75C-4D26-BBE3-C29CD303E2C9}"/>
    <cellStyle name="Comma 2 4 4 5" xfId="4645" xr:uid="{09767E1A-EB47-4945-A116-4335ED643CF9}"/>
    <cellStyle name="Comma 2 4 4 6" xfId="5719" xr:uid="{D4E5E81F-33F4-4EC6-8DE8-1F6E8E958FCE}"/>
    <cellStyle name="Comma 2 4 4 7" xfId="12919" xr:uid="{3BAC38B1-D334-4AB8-9DE3-F8871A2B15DF}"/>
    <cellStyle name="Comma 2 4 5" xfId="1554" xr:uid="{25DAD263-352C-43DA-BD21-5D559330BD27}"/>
    <cellStyle name="Comma 2 4 5 2" xfId="2339" xr:uid="{E45F1843-4DE9-451E-8A53-45EA24E9ADCB}"/>
    <cellStyle name="Comma 2 4 5 2 2" xfId="5467" xr:uid="{381B140D-5182-4107-A5A2-77F75575B881}"/>
    <cellStyle name="Comma 2 4 5 2 3" xfId="6317" xr:uid="{11E28F07-DBE8-4252-840D-B94BF5C9624B}"/>
    <cellStyle name="Comma 2 4 5 3" xfId="1955" xr:uid="{57D58C14-434C-47B9-AF0B-5AE60C8A501E}"/>
    <cellStyle name="Comma 2 4 5 3 2" xfId="5085" xr:uid="{095AEC5B-9039-49BF-B90B-3736A6EF0554}"/>
    <cellStyle name="Comma 2 4 5 3 3" xfId="6071" xr:uid="{EBC8BEC6-4A0D-4C77-88D9-3FF3F983C688}"/>
    <cellStyle name="Comma 2 4 5 4" xfId="4728" xr:uid="{57F3DDBD-B117-4020-9D04-B60D54963B64}"/>
    <cellStyle name="Comma 2 4 5 5" xfId="5782" xr:uid="{2CAEDD55-A64A-47A1-A901-B6D6B2C530EF}"/>
    <cellStyle name="Comma 2 4 5 6" xfId="12983" xr:uid="{13261842-D67A-4F7F-842B-3A448116E618}"/>
    <cellStyle name="Comma 2 4 6" xfId="2232" xr:uid="{41F5E0F6-4122-491F-88C7-980F75AA67EC}"/>
    <cellStyle name="Comma 2 4 6 2" xfId="3147" xr:uid="{DE50AEAC-E119-4C40-9A97-F425AD2B7F01}"/>
    <cellStyle name="Comma 2 4 6 3" xfId="3218" xr:uid="{AB6499D9-0508-4DA2-8502-3D77B7D0D8B8}"/>
    <cellStyle name="Comma 2 4 6 4" xfId="5360" xr:uid="{C2924C3F-41B6-4AB5-915C-9DEC0B5AF865}"/>
    <cellStyle name="Comma 2 4 6 5" xfId="6210" xr:uid="{7A6A1899-38EA-4381-8743-9F3B0A59C2C7}"/>
    <cellStyle name="Comma 2 4 7" xfId="1763" xr:uid="{7A6BDF19-3B36-408B-9B0E-DE7E1E360E1C}"/>
    <cellStyle name="Comma 2 4 7 2" xfId="3057" xr:uid="{93AE88D8-7808-442E-9870-EB920FCFF4C7}"/>
    <cellStyle name="Comma 2 4 7 3" xfId="4907" xr:uid="{DCDD0281-1FC2-41AE-AFB0-5E0F1E1E614C}"/>
    <cellStyle name="Comma 2 4 7 4" xfId="5955" xr:uid="{498428AC-0DD4-4F63-9294-0618F7F353C2}"/>
    <cellStyle name="Comma 2 4 8" xfId="3103" xr:uid="{8E040E74-6A8C-42CC-B01A-2DBD949443CA}"/>
    <cellStyle name="Comma 2 4 9" xfId="3178" xr:uid="{8050D32E-0562-4A43-B791-F00B335BDB43}"/>
    <cellStyle name="Comma 2 5" xfId="747" xr:uid="{EC7BDDE3-9DF0-4CE7-A1BB-955C41805B6D}"/>
    <cellStyle name="Comma 2 5 10" xfId="12847" xr:uid="{E87A346D-BFE2-447B-BACC-ED5B475EA030}"/>
    <cellStyle name="Comma 2 5 2" xfId="748" xr:uid="{890F6F75-3F4D-4D15-A100-D0A9E6CAF782}"/>
    <cellStyle name="Comma 2 5 2 2" xfId="1420" xr:uid="{5BC4CBCF-A714-43AB-A3F5-7EAB434B50CA}"/>
    <cellStyle name="Comma 2 5 2 2 2" xfId="1564" xr:uid="{32FC8CC0-0D07-48E4-A60A-60306EB29C91}"/>
    <cellStyle name="Comma 2 5 2 2 2 2" xfId="2349" xr:uid="{D996F82E-6CA0-4246-A2F7-0879F106C9B0}"/>
    <cellStyle name="Comma 2 5 2 2 2 2 2" xfId="5477" xr:uid="{2A064D80-B9F6-47B2-8F1E-6ED45D8806BD}"/>
    <cellStyle name="Comma 2 5 2 2 2 2 3" xfId="6327" xr:uid="{5AD379C7-0C3F-4419-8C79-1C505F51E38F}"/>
    <cellStyle name="Comma 2 5 2 2 2 3" xfId="1965" xr:uid="{0B6B0574-06E8-461B-8782-CFCABE2AFB00}"/>
    <cellStyle name="Comma 2 5 2 2 2 3 2" xfId="5095" xr:uid="{62F1A8FB-411F-4C94-81C0-DFDA6B01C5AD}"/>
    <cellStyle name="Comma 2 5 2 2 2 3 3" xfId="6081" xr:uid="{8710BDCD-2B22-48EF-B44C-EEEEAC7AE2AB}"/>
    <cellStyle name="Comma 2 5 2 2 2 4" xfId="4738" xr:uid="{09F52087-5E2B-40F8-9388-7DC16CAB0808}"/>
    <cellStyle name="Comma 2 5 2 2 2 5" xfId="5792" xr:uid="{A741F30D-E0EA-4B7D-AED1-310FDB3E404F}"/>
    <cellStyle name="Comma 2 5 2 2 2 6" xfId="12993" xr:uid="{49A2CBA0-8E5D-4732-AD00-6B3E47B21675}"/>
    <cellStyle name="Comma 2 5 2 2 3" xfId="2285" xr:uid="{37126C49-EECB-4CA3-824A-232B3B027FDB}"/>
    <cellStyle name="Comma 2 5 2 2 3 2" xfId="5413" xr:uid="{81BB268D-A88F-4590-9B85-8C0D66DB53A5}"/>
    <cellStyle name="Comma 2 5 2 2 3 3" xfId="6263" xr:uid="{497FC24E-C2BA-476D-B1E1-FAA01F2F9106}"/>
    <cellStyle name="Comma 2 5 2 2 4" xfId="1878" xr:uid="{FA3B07DF-EFF6-49B7-AA20-DCC276B6135C}"/>
    <cellStyle name="Comma 2 5 2 2 4 2" xfId="5008" xr:uid="{AD49B5A0-35D8-46CA-9175-90A7C5484B3A}"/>
    <cellStyle name="Comma 2 5 2 2 4 3" xfId="6014" xr:uid="{E291DE7A-F8A1-43DD-BFB7-C13B010E9A86}"/>
    <cellStyle name="Comma 2 5 2 2 5" xfId="4650" xr:uid="{E68741CE-9ECE-4776-90F7-55ECE3ADD2D9}"/>
    <cellStyle name="Comma 2 5 2 2 6" xfId="5724" xr:uid="{383F5E80-22BD-4794-91F7-8C4ADE03D04F}"/>
    <cellStyle name="Comma 2 5 2 2 7" xfId="12924" xr:uid="{52B1E05E-4D68-439D-BE58-C8328B68BDBA}"/>
    <cellStyle name="Comma 2 5 2 3" xfId="1563" xr:uid="{44C89165-1B94-47AC-AD4A-D1A516EF67AE}"/>
    <cellStyle name="Comma 2 5 2 3 2" xfId="2348" xr:uid="{EABB99C2-3885-436A-ABD8-D5D3D819C728}"/>
    <cellStyle name="Comma 2 5 2 3 2 2" xfId="5476" xr:uid="{53FEE205-257F-49A5-9B3C-C399324F9195}"/>
    <cellStyle name="Comma 2 5 2 3 2 3" xfId="6326" xr:uid="{0ECA5B86-1F7D-4FE4-8798-C7CAA4B07113}"/>
    <cellStyle name="Comma 2 5 2 3 3" xfId="1964" xr:uid="{ED63B77E-BECA-4E14-840A-F8ED92C28B1B}"/>
    <cellStyle name="Comma 2 5 2 3 3 2" xfId="5094" xr:uid="{CB563777-C299-4582-AD61-78AF073E3B07}"/>
    <cellStyle name="Comma 2 5 2 3 3 3" xfId="6080" xr:uid="{13A14CA4-2FBB-4635-9DFA-C97AA120A5FE}"/>
    <cellStyle name="Comma 2 5 2 3 4" xfId="4737" xr:uid="{3ECB0B83-DE57-4353-A2B2-34F214C19FF0}"/>
    <cellStyle name="Comma 2 5 2 3 5" xfId="5791" xr:uid="{9C4C1EFF-6511-4752-9134-6157707B4AD9}"/>
    <cellStyle name="Comma 2 5 2 3 6" xfId="12992" xr:uid="{A9D6422D-1A7F-4CEC-AE60-F98359D6F783}"/>
    <cellStyle name="Comma 2 5 2 4" xfId="2237" xr:uid="{B1CC765A-9931-425B-AA2D-B7589AA18E1D}"/>
    <cellStyle name="Comma 2 5 2 4 2" xfId="3152" xr:uid="{D566C68C-8AEA-4D86-8E12-7084FAB8B645}"/>
    <cellStyle name="Comma 2 5 2 4 3" xfId="3223" xr:uid="{F69E50DB-A718-4FE8-8AD1-E66B8203D0AC}"/>
    <cellStyle name="Comma 2 5 2 4 4" xfId="5365" xr:uid="{44F18F8E-26AC-4A23-A33C-06ADBCE01998}"/>
    <cellStyle name="Comma 2 5 2 4 5" xfId="6215" xr:uid="{60436BC2-26F2-4DD6-B922-2D5926866D74}"/>
    <cellStyle name="Comma 2 5 2 5" xfId="1768" xr:uid="{DBF68939-9510-466A-9EED-C48A898D18B0}"/>
    <cellStyle name="Comma 2 5 2 5 2" xfId="4912" xr:uid="{11C4E26B-436E-4BCA-9D76-FBE8C657BFB6}"/>
    <cellStyle name="Comma 2 5 2 5 3" xfId="5960" xr:uid="{0D1D7EC0-8314-4854-B862-F83582BB22A6}"/>
    <cellStyle name="Comma 2 5 2 6" xfId="3183" xr:uid="{41A9D1EF-08AB-44C9-9883-73479ED10C1A}"/>
    <cellStyle name="Comma 2 5 2 7" xfId="4537" xr:uid="{5852E8FC-E043-4889-9458-6FB2ABA90774}"/>
    <cellStyle name="Comma 2 5 2 8" xfId="5665" xr:uid="{6E3A46F0-C328-4930-93B8-F5023F7E8171}"/>
    <cellStyle name="Comma 2 5 2 9" xfId="12848" xr:uid="{138622A3-24EF-4E9B-A4D0-CCC3DDCED43A}"/>
    <cellStyle name="Comma 2 5 3" xfId="1419" xr:uid="{25616532-B8FA-4352-AC54-E4A11B1A5B9D}"/>
    <cellStyle name="Comma 2 5 3 2" xfId="1565" xr:uid="{D5C9574C-90D1-46B9-8EDC-7A888865EC35}"/>
    <cellStyle name="Comma 2 5 3 2 2" xfId="2350" xr:uid="{16062F93-7E37-4E5E-87F2-C8CF415F14E5}"/>
    <cellStyle name="Comma 2 5 3 2 2 2" xfId="5478" xr:uid="{2CB9008D-815B-4B1E-BC1D-1691102F4AC0}"/>
    <cellStyle name="Comma 2 5 3 2 2 3" xfId="6328" xr:uid="{AC881612-531E-4B34-8DA7-4BFD7049B8B2}"/>
    <cellStyle name="Comma 2 5 3 2 3" xfId="1966" xr:uid="{40E1015B-4AE2-4D43-9EFB-E186C27C6F41}"/>
    <cellStyle name="Comma 2 5 3 2 3 2" xfId="5096" xr:uid="{5CF9AACA-4595-42DA-9232-059275DA654B}"/>
    <cellStyle name="Comma 2 5 3 2 3 3" xfId="6082" xr:uid="{C40A34D7-A360-40E5-AC90-137F45A8D009}"/>
    <cellStyle name="Comma 2 5 3 2 4" xfId="4739" xr:uid="{5101FAC5-FA2E-4BF0-88A1-6B616F338B2A}"/>
    <cellStyle name="Comma 2 5 3 2 5" xfId="5793" xr:uid="{4358A4D7-8EAC-41F3-8019-7F430D499416}"/>
    <cellStyle name="Comma 2 5 3 2 6" xfId="12994" xr:uid="{35694F39-14E9-4E84-925F-28C9296147BE}"/>
    <cellStyle name="Comma 2 5 3 3" xfId="2284" xr:uid="{535C4170-9B5E-420D-A633-5D3DD90C4795}"/>
    <cellStyle name="Comma 2 5 3 3 2" xfId="5412" xr:uid="{109D2F30-F984-4610-BE98-ADE284F7D474}"/>
    <cellStyle name="Comma 2 5 3 3 3" xfId="6262" xr:uid="{8C8E3A01-06EE-47AF-81EC-B8FF9E065EAF}"/>
    <cellStyle name="Comma 2 5 3 4" xfId="1877" xr:uid="{2CC1A899-EAA3-4446-8544-02D0863F16CF}"/>
    <cellStyle name="Comma 2 5 3 4 2" xfId="5007" xr:uid="{29257D24-0B10-4983-8CBE-865C0B3B5EAF}"/>
    <cellStyle name="Comma 2 5 3 4 3" xfId="6013" xr:uid="{2C41E0DF-CF7F-4CDE-9DB0-4B790FFB13AD}"/>
    <cellStyle name="Comma 2 5 3 5" xfId="4649" xr:uid="{CD979B4D-37AD-48AE-8E26-59FF2F76E3DD}"/>
    <cellStyle name="Comma 2 5 3 6" xfId="5723" xr:uid="{3653A26F-069E-481C-A7B5-E599C391D990}"/>
    <cellStyle name="Comma 2 5 3 7" xfId="12923" xr:uid="{ED7F8B7D-0366-4F20-B4C0-6D755B94BCDB}"/>
    <cellStyle name="Comma 2 5 4" xfId="1562" xr:uid="{0A08975E-5829-4D8A-959F-A573EDFF88E5}"/>
    <cellStyle name="Comma 2 5 4 2" xfId="2347" xr:uid="{0674B744-1F70-4485-B716-2D461E7DD574}"/>
    <cellStyle name="Comma 2 5 4 2 2" xfId="5475" xr:uid="{E779A55D-6C6D-45FF-862E-E6F761B9BC8A}"/>
    <cellStyle name="Comma 2 5 4 2 3" xfId="6325" xr:uid="{689613CF-F652-40A8-AD51-C7D56CE66932}"/>
    <cellStyle name="Comma 2 5 4 3" xfId="1963" xr:uid="{199C9AB7-1D37-4ECB-B748-6F53677FCD1C}"/>
    <cellStyle name="Comma 2 5 4 3 2" xfId="5093" xr:uid="{4EED9D6B-FCE9-488E-93C3-EEC13BF055C6}"/>
    <cellStyle name="Comma 2 5 4 3 3" xfId="6079" xr:uid="{1FA80F69-C80E-4288-8DAF-702654496635}"/>
    <cellStyle name="Comma 2 5 4 4" xfId="4736" xr:uid="{5A2C2C22-853B-4BF4-A547-595B15891853}"/>
    <cellStyle name="Comma 2 5 4 5" xfId="5790" xr:uid="{5A18A456-C0B6-434C-8B9B-BCCA99798BE6}"/>
    <cellStyle name="Comma 2 5 4 6" xfId="12991" xr:uid="{2C10B867-A1D1-4E14-8EAC-DCD7F1DA4E39}"/>
    <cellStyle name="Comma 2 5 5" xfId="2236" xr:uid="{AB77C5A2-BE4B-4289-B37A-E4231DF55A9C}"/>
    <cellStyle name="Comma 2 5 5 2" xfId="3151" xr:uid="{4E4EEB45-F151-4AA2-95E9-CD201C0FC0D4}"/>
    <cellStyle name="Comma 2 5 5 3" xfId="3222" xr:uid="{A34A6A8F-F7D5-40E8-A5BC-17579B0ADE1E}"/>
    <cellStyle name="Comma 2 5 5 4" xfId="5364" xr:uid="{3C0B7B4D-4F1E-432F-BD83-5B97B3D099C8}"/>
    <cellStyle name="Comma 2 5 5 5" xfId="6214" xr:uid="{8C8A9F98-0257-4F7B-966E-EC014CD08F16}"/>
    <cellStyle name="Comma 2 5 6" xfId="1767" xr:uid="{FADD3E16-4064-47EC-B5B3-49541D3C26A3}"/>
    <cellStyle name="Comma 2 5 6 2" xfId="4911" xr:uid="{31FA795F-5C40-428B-ABC8-1D749F9208CD}"/>
    <cellStyle name="Comma 2 5 6 3" xfId="5959" xr:uid="{7B945661-E539-4590-B4C7-12BC31647A05}"/>
    <cellStyle name="Comma 2 5 7" xfId="3182" xr:uid="{2BEACD3C-ADC6-45DC-B20C-3E88173F9712}"/>
    <cellStyle name="Comma 2 5 8" xfId="4536" xr:uid="{87618C03-E558-436B-B71C-03AA510DB87E}"/>
    <cellStyle name="Comma 2 5 9" xfId="5664" xr:uid="{B9C27F24-DDB8-4129-9495-257CC1D32989}"/>
    <cellStyle name="Comma 2 6" xfId="749" xr:uid="{BF5C6ADD-EC3A-4CF9-9ED5-5021B86DA7FB}"/>
    <cellStyle name="Comma 2 6 10" xfId="12849" xr:uid="{2D28D539-816D-4D8F-B85D-E0ADFE15140D}"/>
    <cellStyle name="Comma 2 6 2" xfId="750" xr:uid="{17EDDB3F-ED52-4FAA-B5A6-A9A88744A4EA}"/>
    <cellStyle name="Comma 2 6 2 2" xfId="1422" xr:uid="{4FD6D938-59C7-461C-8CA8-6B6EF77ECB36}"/>
    <cellStyle name="Comma 2 6 2 2 2" xfId="1568" xr:uid="{503388E9-E6D5-4807-B8F2-7FD71E585401}"/>
    <cellStyle name="Comma 2 6 2 2 2 2" xfId="2353" xr:uid="{48694C93-F36A-40DC-A65F-80FC68B4310E}"/>
    <cellStyle name="Comma 2 6 2 2 2 2 2" xfId="5481" xr:uid="{62A3A143-3A33-48D7-A8C6-3722C8734538}"/>
    <cellStyle name="Comma 2 6 2 2 2 2 3" xfId="6331" xr:uid="{0DF66F27-47ED-4A32-BF20-EFBBD8ABD04A}"/>
    <cellStyle name="Comma 2 6 2 2 2 3" xfId="1969" xr:uid="{5EE6D515-1252-481E-BDEA-704C88AF2E26}"/>
    <cellStyle name="Comma 2 6 2 2 2 3 2" xfId="5099" xr:uid="{7A644449-1840-478E-9542-27796B75E114}"/>
    <cellStyle name="Comma 2 6 2 2 2 3 3" xfId="6085" xr:uid="{1EE39207-373E-47F3-A773-987B497D1792}"/>
    <cellStyle name="Comma 2 6 2 2 2 4" xfId="4742" xr:uid="{52C6447A-0DD3-4871-81C1-4891C401E79B}"/>
    <cellStyle name="Comma 2 6 2 2 2 5" xfId="5796" xr:uid="{A58D461A-25CC-4A60-A374-89AE45454FD2}"/>
    <cellStyle name="Comma 2 6 2 2 2 6" xfId="12997" xr:uid="{055567DA-EBFC-4CF8-B880-231A93E946D7}"/>
    <cellStyle name="Comma 2 6 2 2 3" xfId="2287" xr:uid="{DD9459D8-59C1-484B-AE3F-2D39A1A47180}"/>
    <cellStyle name="Comma 2 6 2 2 3 2" xfId="5415" xr:uid="{C8CAD203-8AA1-4218-A2C0-7B8552C97C09}"/>
    <cellStyle name="Comma 2 6 2 2 3 3" xfId="6265" xr:uid="{1F280A0F-6D38-4954-84D7-F111ADCE581F}"/>
    <cellStyle name="Comma 2 6 2 2 4" xfId="1880" xr:uid="{F9297F08-BD67-4C25-9F12-DD4448DF19E7}"/>
    <cellStyle name="Comma 2 6 2 2 4 2" xfId="5010" xr:uid="{DC8A5083-2D50-40F4-A075-C6AAD81A655C}"/>
    <cellStyle name="Comma 2 6 2 2 4 3" xfId="6016" xr:uid="{E953E251-1255-4BD5-865A-19C0B8B40CC1}"/>
    <cellStyle name="Comma 2 6 2 2 5" xfId="4652" xr:uid="{D9FC3960-FAC5-4579-8D0C-858D805406D9}"/>
    <cellStyle name="Comma 2 6 2 2 6" xfId="5726" xr:uid="{A67BDDD3-B0E1-43BE-8805-A53B6A6D0E16}"/>
    <cellStyle name="Comma 2 6 2 2 7" xfId="12926" xr:uid="{421F544A-2E4A-4E94-8D04-A33037A95FCD}"/>
    <cellStyle name="Comma 2 6 2 3" xfId="1567" xr:uid="{98790A86-8478-42EB-8BBA-D4778FEC0441}"/>
    <cellStyle name="Comma 2 6 2 3 2" xfId="2352" xr:uid="{B0F26A26-098D-4D43-9651-34999FB77F47}"/>
    <cellStyle name="Comma 2 6 2 3 2 2" xfId="5480" xr:uid="{A881375F-85F8-4DA8-8A56-3B17C0DB0124}"/>
    <cellStyle name="Comma 2 6 2 3 2 3" xfId="6330" xr:uid="{3BFD1580-26B8-4987-BD43-FF188652F0C8}"/>
    <cellStyle name="Comma 2 6 2 3 3" xfId="1968" xr:uid="{4B45F314-2F99-4FC6-AA49-F17FB7D6BAA7}"/>
    <cellStyle name="Comma 2 6 2 3 3 2" xfId="5098" xr:uid="{C5DE65DC-FCCD-4DEA-96B1-0D805C3C9F10}"/>
    <cellStyle name="Comma 2 6 2 3 3 3" xfId="6084" xr:uid="{43998434-9F9D-4ED6-848A-B4D53CBE33FE}"/>
    <cellStyle name="Comma 2 6 2 3 4" xfId="4741" xr:uid="{A904FB4E-701E-4AF4-A11B-2DD6734B53FD}"/>
    <cellStyle name="Comma 2 6 2 3 5" xfId="5795" xr:uid="{E556CEE2-724D-418E-B0B6-6FD16571C0DB}"/>
    <cellStyle name="Comma 2 6 2 3 6" xfId="12996" xr:uid="{A5C282A9-EE3B-4749-A3C4-86B1A8FE0E46}"/>
    <cellStyle name="Comma 2 6 2 4" xfId="2239" xr:uid="{64AB3A26-6FD8-4821-845B-8D1A368A4E7F}"/>
    <cellStyle name="Comma 2 6 2 4 2" xfId="3154" xr:uid="{3C52E130-B106-4653-8F3E-61AA80A8B98A}"/>
    <cellStyle name="Comma 2 6 2 4 3" xfId="3225" xr:uid="{13558B51-3D86-4A6E-B36C-965E7954DD61}"/>
    <cellStyle name="Comma 2 6 2 4 4" xfId="5367" xr:uid="{9816231C-E025-43F3-A2DC-4F2EE66AF210}"/>
    <cellStyle name="Comma 2 6 2 4 5" xfId="6217" xr:uid="{43E497E6-77FA-4052-99E8-F5BB08A9A129}"/>
    <cellStyle name="Comma 2 6 2 5" xfId="1770" xr:uid="{A5EFA944-352A-487E-8629-6F3BD1789725}"/>
    <cellStyle name="Comma 2 6 2 5 2" xfId="4914" xr:uid="{245E02B2-655C-47AB-80F7-B7EF3F14D005}"/>
    <cellStyle name="Comma 2 6 2 5 3" xfId="5962" xr:uid="{94F86182-EAB4-4C8B-AEB4-06DB24B52EAA}"/>
    <cellStyle name="Comma 2 6 2 6" xfId="3185" xr:uid="{FA4B08E2-035C-4336-AA39-4F68850093DF}"/>
    <cellStyle name="Comma 2 6 2 7" xfId="4539" xr:uid="{3ADFC961-FC4D-417B-B47A-3174DCE19B26}"/>
    <cellStyle name="Comma 2 6 2 8" xfId="5667" xr:uid="{C5C9CCA9-1298-4812-94B3-BEB9B7B25762}"/>
    <cellStyle name="Comma 2 6 2 9" xfId="12850" xr:uid="{50077AEF-6513-45B0-8D07-5AF429455883}"/>
    <cellStyle name="Comma 2 6 3" xfId="1421" xr:uid="{20699732-3596-4005-8475-3A73E79F79E2}"/>
    <cellStyle name="Comma 2 6 3 2" xfId="1569" xr:uid="{B628E86D-8F01-410D-878F-23EEFA702A2A}"/>
    <cellStyle name="Comma 2 6 3 2 2" xfId="2354" xr:uid="{B8B2CB4E-84EF-443A-B4EA-98D4A60EDD9E}"/>
    <cellStyle name="Comma 2 6 3 2 2 2" xfId="5482" xr:uid="{40B4388C-68D5-4A9A-BD89-365256244FFB}"/>
    <cellStyle name="Comma 2 6 3 2 2 3" xfId="6332" xr:uid="{F3D99F5F-4E02-48C4-943B-78C172F7E826}"/>
    <cellStyle name="Comma 2 6 3 2 3" xfId="1970" xr:uid="{38E02D25-8EBB-40C1-95F3-B944C2D9EEAC}"/>
    <cellStyle name="Comma 2 6 3 2 3 2" xfId="5100" xr:uid="{77EE4BF4-689C-48F3-B22A-543BD708DEDA}"/>
    <cellStyle name="Comma 2 6 3 2 3 3" xfId="6086" xr:uid="{56887763-FA1C-4C63-9ED2-166981F925F0}"/>
    <cellStyle name="Comma 2 6 3 2 4" xfId="4743" xr:uid="{781C6660-90D7-4B8E-A35D-23D54C2E5F59}"/>
    <cellStyle name="Comma 2 6 3 2 5" xfId="5797" xr:uid="{FAE9478A-B787-477D-BBA0-9175B15B117F}"/>
    <cellStyle name="Comma 2 6 3 2 6" xfId="12998" xr:uid="{8ACF545A-B1BA-4BA4-AD18-C76DBAF99FE0}"/>
    <cellStyle name="Comma 2 6 3 3" xfId="2286" xr:uid="{167FE832-DCC0-421C-9154-D21CAB7AB8FA}"/>
    <cellStyle name="Comma 2 6 3 3 2" xfId="5414" xr:uid="{EEB66D04-D9C2-4DAA-BE0F-63BB250CFC3C}"/>
    <cellStyle name="Comma 2 6 3 3 3" xfId="6264" xr:uid="{B03E3F38-332B-4E3F-8970-F37AAA1A554A}"/>
    <cellStyle name="Comma 2 6 3 4" xfId="1879" xr:uid="{0BDA5D95-4CB7-4634-9602-E5D57F041889}"/>
    <cellStyle name="Comma 2 6 3 4 2" xfId="5009" xr:uid="{67D30069-5F00-4250-BE16-8F128B0EAFCB}"/>
    <cellStyle name="Comma 2 6 3 4 3" xfId="6015" xr:uid="{4B31995F-0539-484C-AFA7-98CBA134DDDB}"/>
    <cellStyle name="Comma 2 6 3 5" xfId="4651" xr:uid="{B7B1A34B-FD3C-49CC-8723-DA1E83C71CFC}"/>
    <cellStyle name="Comma 2 6 3 6" xfId="5725" xr:uid="{139DD629-928A-4D4D-9094-09B92D1CE0A1}"/>
    <cellStyle name="Comma 2 6 3 7" xfId="12925" xr:uid="{E8AF2304-B293-465E-95FD-CB333F5F19B3}"/>
    <cellStyle name="Comma 2 6 4" xfId="1566" xr:uid="{027CDAB0-EE12-4B3D-AEC5-4243BBE0DD86}"/>
    <cellStyle name="Comma 2 6 4 2" xfId="2351" xr:uid="{A33B762F-68F3-43C1-912B-FA34362871F4}"/>
    <cellStyle name="Comma 2 6 4 2 2" xfId="5479" xr:uid="{EE0389C2-B79A-4596-94EC-A016F6476F38}"/>
    <cellStyle name="Comma 2 6 4 2 3" xfId="6329" xr:uid="{73F1A177-529B-49EE-92E3-D6CB6A7DB323}"/>
    <cellStyle name="Comma 2 6 4 3" xfId="1967" xr:uid="{FACD0B8A-1718-4E78-A799-B5EDF5E349F8}"/>
    <cellStyle name="Comma 2 6 4 3 2" xfId="5097" xr:uid="{6242503E-AA99-461B-B05E-2E17066BC993}"/>
    <cellStyle name="Comma 2 6 4 3 3" xfId="6083" xr:uid="{B3FA4A9B-5B55-4591-8DFE-2B4A71B834CE}"/>
    <cellStyle name="Comma 2 6 4 4" xfId="4740" xr:uid="{8C102DC9-670E-4919-B55F-1684F1B5C038}"/>
    <cellStyle name="Comma 2 6 4 5" xfId="5794" xr:uid="{75DC4E06-1698-4060-A64E-87E26DD937FA}"/>
    <cellStyle name="Comma 2 6 4 6" xfId="12995" xr:uid="{60088AB4-2C58-4046-8B10-591948AFCE78}"/>
    <cellStyle name="Comma 2 6 5" xfId="2238" xr:uid="{A98E6A0D-41B6-4093-AFA7-2A5ED6281168}"/>
    <cellStyle name="Comma 2 6 5 2" xfId="3153" xr:uid="{2B2F96E2-1393-4214-BEB9-0DAD1EE419F9}"/>
    <cellStyle name="Comma 2 6 5 3" xfId="3224" xr:uid="{0A3940AE-8B43-48D7-A98E-C3F393A57A93}"/>
    <cellStyle name="Comma 2 6 5 4" xfId="5366" xr:uid="{FA940D1C-02A1-4E83-AAB7-8430E8D83083}"/>
    <cellStyle name="Comma 2 6 5 5" xfId="6216" xr:uid="{4BEE5149-66F7-46EA-BF19-C065895B7BE4}"/>
    <cellStyle name="Comma 2 6 6" xfId="1769" xr:uid="{1AB0F01F-5B7B-410B-8D1F-11620AE466C0}"/>
    <cellStyle name="Comma 2 6 6 2" xfId="4913" xr:uid="{9C935919-D61A-495F-980C-C7E3459D7C80}"/>
    <cellStyle name="Comma 2 6 6 3" xfId="5961" xr:uid="{CF27671E-2A46-4741-9A87-1EFFD1D6433A}"/>
    <cellStyle name="Comma 2 6 7" xfId="3184" xr:uid="{83D1EE5E-6E52-4CBC-890B-13C7248722AD}"/>
    <cellStyle name="Comma 2 6 8" xfId="4538" xr:uid="{E2D2175B-C773-4192-AFAB-6DAE225B3247}"/>
    <cellStyle name="Comma 2 6 9" xfId="5666" xr:uid="{EABE26A7-DF09-46BD-A745-9A67A0F7F542}"/>
    <cellStyle name="Comma 2 7" xfId="751" xr:uid="{771F4268-58D6-49FC-95BD-B053602C90E7}"/>
    <cellStyle name="Comma 2 7 2" xfId="1423" xr:uid="{79E71293-A0F2-4F96-A754-EB9EF2B1AE35}"/>
    <cellStyle name="Comma 2 7 2 2" xfId="1571" xr:uid="{19B127BD-48CA-42FB-B1D2-640C25AC7ED4}"/>
    <cellStyle name="Comma 2 7 2 2 2" xfId="2356" xr:uid="{031A9672-C533-4C7E-8DA9-6A01FE31C3F5}"/>
    <cellStyle name="Comma 2 7 2 2 2 2" xfId="5484" xr:uid="{31174879-C5AB-4C0F-B812-FFF00BC2FCB8}"/>
    <cellStyle name="Comma 2 7 2 2 2 3" xfId="6334" xr:uid="{52F890D3-5593-472E-93D9-4FDB2A834A7F}"/>
    <cellStyle name="Comma 2 7 2 2 3" xfId="1972" xr:uid="{49E988EE-32B1-4849-A456-F861397D139A}"/>
    <cellStyle name="Comma 2 7 2 2 3 2" xfId="5102" xr:uid="{8C99CD2E-28DC-4C10-B1A1-8A82870FD038}"/>
    <cellStyle name="Comma 2 7 2 2 3 3" xfId="6088" xr:uid="{2B2FF3F1-5835-4246-92D0-A5A45564D765}"/>
    <cellStyle name="Comma 2 7 2 2 4" xfId="4745" xr:uid="{85D026E6-6F5F-48C5-897E-1D7097695130}"/>
    <cellStyle name="Comma 2 7 2 2 5" xfId="5799" xr:uid="{CF66A124-3813-4BCC-867A-845FD106BEF9}"/>
    <cellStyle name="Comma 2 7 2 2 6" xfId="13000" xr:uid="{8C252CE0-5D16-4FEF-A2E0-5295D829503E}"/>
    <cellStyle name="Comma 2 7 2 3" xfId="2288" xr:uid="{B448534B-A0A8-4CDE-A086-E4DBA0E865AB}"/>
    <cellStyle name="Comma 2 7 2 3 2" xfId="5416" xr:uid="{C8C7B099-1614-4CFC-94D7-4CE2C7EC8FE1}"/>
    <cellStyle name="Comma 2 7 2 3 3" xfId="6266" xr:uid="{752137B7-EE5C-4B32-8DFC-BB76B58A8E9E}"/>
    <cellStyle name="Comma 2 7 2 4" xfId="1881" xr:uid="{31617DDC-CD09-46FE-80F9-6062302D4308}"/>
    <cellStyle name="Comma 2 7 2 4 2" xfId="5011" xr:uid="{86EBACE6-DDEF-42AD-9E66-25915507F748}"/>
    <cellStyle name="Comma 2 7 2 4 3" xfId="6017" xr:uid="{955349F0-028B-4283-A021-263ADD61105A}"/>
    <cellStyle name="Comma 2 7 2 5" xfId="4653" xr:uid="{1CE83141-9DCF-4699-BB7F-3B94A94B369D}"/>
    <cellStyle name="Comma 2 7 2 6" xfId="5727" xr:uid="{CAA00B6D-B376-43F6-AD5A-90B674434BCC}"/>
    <cellStyle name="Comma 2 7 2 7" xfId="12927" xr:uid="{AD03BA67-F7B9-438E-BC61-6C8E477C8EA1}"/>
    <cellStyle name="Comma 2 7 3" xfId="1570" xr:uid="{83F7B92B-C3C1-4CA1-B586-25D0024713AA}"/>
    <cellStyle name="Comma 2 7 3 2" xfId="2355" xr:uid="{7530EC52-A074-44AC-9FC0-C102F6AE58F6}"/>
    <cellStyle name="Comma 2 7 3 2 2" xfId="5483" xr:uid="{DD4BD6FA-5988-411C-8817-3CE4E50B8927}"/>
    <cellStyle name="Comma 2 7 3 2 3" xfId="6333" xr:uid="{9595ACCA-D40E-4C35-B23B-8A9BA92A99FA}"/>
    <cellStyle name="Comma 2 7 3 3" xfId="1971" xr:uid="{60EEA2D6-95E5-46F5-A6C2-E114B0D265E2}"/>
    <cellStyle name="Comma 2 7 3 3 2" xfId="5101" xr:uid="{F4253FF0-EFA8-415F-BABA-03DFBE984AAF}"/>
    <cellStyle name="Comma 2 7 3 3 3" xfId="6087" xr:uid="{739122D7-48C1-4821-B0AD-2B7D6B6B18C9}"/>
    <cellStyle name="Comma 2 7 3 4" xfId="4744" xr:uid="{75FA4A50-A6B1-4BFB-B5B7-4AA66BFCB5C1}"/>
    <cellStyle name="Comma 2 7 3 5" xfId="5798" xr:uid="{EB1D131E-5FE2-4D46-9E8B-B34ED7B79D87}"/>
    <cellStyle name="Comma 2 7 3 6" xfId="12999" xr:uid="{8CBE7123-479F-4B95-9890-AF3F4A45FA76}"/>
    <cellStyle name="Comma 2 7 4" xfId="2240" xr:uid="{588BBE02-8994-4153-84B3-6F9354512257}"/>
    <cellStyle name="Comma 2 7 4 2" xfId="3155" xr:uid="{98ACAF54-ABD7-413D-AC66-DC4027A18519}"/>
    <cellStyle name="Comma 2 7 4 3" xfId="3226" xr:uid="{8BF02E71-5CC2-485B-A6DF-CDF9718967D5}"/>
    <cellStyle name="Comma 2 7 4 4" xfId="5368" xr:uid="{82DCFED9-0FA2-4AC0-8EDB-495E4462E5D3}"/>
    <cellStyle name="Comma 2 7 4 5" xfId="6218" xr:uid="{A44AC05E-B302-479F-9CA8-9C3B050502C9}"/>
    <cellStyle name="Comma 2 7 5" xfId="1771" xr:uid="{9DBBFC03-0A06-4E10-BEE3-81F7A8C19C96}"/>
    <cellStyle name="Comma 2 7 5 2" xfId="4915" xr:uid="{23BD28E0-88CA-4C59-9449-8B1716225D71}"/>
    <cellStyle name="Comma 2 7 5 3" xfId="5963" xr:uid="{072842BF-5202-4AAD-A54E-2A720ACF736B}"/>
    <cellStyle name="Comma 2 7 6" xfId="3186" xr:uid="{C68A4958-0D04-4CCC-B6CD-44B5FCD48510}"/>
    <cellStyle name="Comma 2 7 7" xfId="4540" xr:uid="{A8796FAB-3B7E-4055-8F08-423CC72E1526}"/>
    <cellStyle name="Comma 2 7 8" xfId="5668" xr:uid="{A1377AF5-F0FE-49D8-BE7C-467CCDA2960C}"/>
    <cellStyle name="Comma 2 7 9" xfId="12851" xr:uid="{7CED655A-3905-4EEC-AF28-C17FCE8F0B8D}"/>
    <cellStyle name="Comma 2 8" xfId="752" xr:uid="{E7F6EF20-31B2-47DA-B5E4-82BCED06B75A}"/>
    <cellStyle name="Comma 2 8 2" xfId="1424" xr:uid="{9258A299-5D79-462D-B358-DDFCAEF599FB}"/>
    <cellStyle name="Comma 2 8 2 2" xfId="1573" xr:uid="{D92B8052-6313-4EA4-9111-E8590E7289EB}"/>
    <cellStyle name="Comma 2 8 2 2 2" xfId="2358" xr:uid="{412085C7-A8D8-4CA6-AB1F-34C49805BCC9}"/>
    <cellStyle name="Comma 2 8 2 2 2 2" xfId="5486" xr:uid="{54D78776-7338-418B-88ED-A32C94E49B4D}"/>
    <cellStyle name="Comma 2 8 2 2 2 3" xfId="6336" xr:uid="{62771331-D016-4757-B2C5-84A90F408FE3}"/>
    <cellStyle name="Comma 2 8 2 2 3" xfId="1974" xr:uid="{9E654CAC-F9AE-42DE-84A4-F9FFF90B920B}"/>
    <cellStyle name="Comma 2 8 2 2 3 2" xfId="5104" xr:uid="{00F75D89-FBAF-4A0A-9934-41C07BF2629C}"/>
    <cellStyle name="Comma 2 8 2 2 3 3" xfId="6090" xr:uid="{9BF03CFC-57DA-42E7-87C8-EB93D496C734}"/>
    <cellStyle name="Comma 2 8 2 2 4" xfId="4747" xr:uid="{A370CAD1-E8AA-4E3F-BE30-FEEF709991FA}"/>
    <cellStyle name="Comma 2 8 2 2 5" xfId="5801" xr:uid="{292453F8-70ED-4C7C-9C90-23EE7C3C051B}"/>
    <cellStyle name="Comma 2 8 2 2 6" xfId="13002" xr:uid="{1FB71033-D243-4D57-8186-66FBE40B4A32}"/>
    <cellStyle name="Comma 2 8 2 3" xfId="2289" xr:uid="{A22CC532-44D1-4860-9C4A-58E9604EE449}"/>
    <cellStyle name="Comma 2 8 2 3 2" xfId="5417" xr:uid="{EBC196ED-61DC-4B20-8305-EBEC8ED2CA7E}"/>
    <cellStyle name="Comma 2 8 2 3 3" xfId="6267" xr:uid="{2FE8FDEF-2597-45B0-AFC5-D2611DC03D44}"/>
    <cellStyle name="Comma 2 8 2 4" xfId="1882" xr:uid="{D0C934EF-0AE6-4AF0-A5DE-0F8DEB01A43D}"/>
    <cellStyle name="Comma 2 8 2 4 2" xfId="5012" xr:uid="{2A64AD71-0E6D-4E23-AA95-06966739B4EA}"/>
    <cellStyle name="Comma 2 8 2 4 3" xfId="6018" xr:uid="{B68449F1-619D-42B8-9684-74EF2C889883}"/>
    <cellStyle name="Comma 2 8 2 5" xfId="4654" xr:uid="{214A8D20-9E0D-49F6-BE23-8FDF95B8AE29}"/>
    <cellStyle name="Comma 2 8 2 6" xfId="5728" xr:uid="{63D6C55D-D62E-45B2-AE79-D89F71071992}"/>
    <cellStyle name="Comma 2 8 2 7" xfId="12928" xr:uid="{80BFA2C1-0233-4672-9AF1-EC8F78BD7924}"/>
    <cellStyle name="Comma 2 8 3" xfId="1572" xr:uid="{ADE9755A-C58F-4460-AC1B-D3CF4C9BAC84}"/>
    <cellStyle name="Comma 2 8 3 2" xfId="2357" xr:uid="{8F54C159-85B7-4069-ACE2-B5D6759CEB23}"/>
    <cellStyle name="Comma 2 8 3 2 2" xfId="3205" xr:uid="{C8132F0D-48FE-46B6-92D5-2AE3C8428C29}"/>
    <cellStyle name="Comma 2 8 3 2 3" xfId="5485" xr:uid="{125782A5-EF81-4069-BC27-FC71C3E0BB14}"/>
    <cellStyle name="Comma 2 8 3 2 4" xfId="6335" xr:uid="{83F6BDA5-8A30-4FDF-8F50-AE99793A52E1}"/>
    <cellStyle name="Comma 2 8 3 3" xfId="1973" xr:uid="{CD404C6A-6E1D-406B-ABB0-996F3FC39D4C}"/>
    <cellStyle name="Comma 2 8 3 3 2" xfId="5103" xr:uid="{4037A95A-A46D-4C78-B227-773449ABF719}"/>
    <cellStyle name="Comma 2 8 3 3 3" xfId="6089" xr:uid="{26C3EC75-688C-461A-8220-5D2CDD85D996}"/>
    <cellStyle name="Comma 2 8 3 4" xfId="4746" xr:uid="{D182926F-8EA5-4A6C-977D-EFE0CA020B6D}"/>
    <cellStyle name="Comma 2 8 3 5" xfId="5800" xr:uid="{A4A529CF-A0D8-4C27-A8C9-DC5C43FCBF1C}"/>
    <cellStyle name="Comma 2 8 3 6" xfId="13001" xr:uid="{14F42940-4374-4ABA-B51F-E10E5058A623}"/>
    <cellStyle name="Comma 2 8 4" xfId="2241" xr:uid="{08280FA5-646D-442B-9AFB-F29254C9C30C}"/>
    <cellStyle name="Comma 2 8 4 2" xfId="2947" xr:uid="{759C345F-80E3-4AF9-A7EB-35F3B067C54B}"/>
    <cellStyle name="Comma 2 8 4 3" xfId="5369" xr:uid="{8303D91F-949F-4BC8-A80B-3F0102E0EA1E}"/>
    <cellStyle name="Comma 2 8 4 4" xfId="6219" xr:uid="{2ADFDCC6-1541-4C49-954D-187D37775A14}"/>
    <cellStyle name="Comma 2 8 5" xfId="1772" xr:uid="{224D3517-7FD5-4F9E-AB63-2D3FB7FCFE1A}"/>
    <cellStyle name="Comma 2 8 5 2" xfId="4916" xr:uid="{9C3F76AC-BBFB-430B-96A5-6CD2DD80D4C3}"/>
    <cellStyle name="Comma 2 8 5 3" xfId="5964" xr:uid="{1C29BB39-A59F-44B2-950F-D1D2851BBC1C}"/>
    <cellStyle name="Comma 2 8 6" xfId="4541" xr:uid="{C04ED287-1102-43E0-9217-A3C19D5B7612}"/>
    <cellStyle name="Comma 2 8 7" xfId="5669" xr:uid="{42CC337C-7EF4-4666-A89C-3BFC29C23EF7}"/>
    <cellStyle name="Comma 2 8 8" xfId="12852" xr:uid="{9409CCB6-1254-4795-8DC9-06229475300A}"/>
    <cellStyle name="Comma 2 9" xfId="1425" xr:uid="{8463486C-5534-497B-BC76-FBFA8B1974D0}"/>
    <cellStyle name="Comma 2 9 2" xfId="1574" xr:uid="{24452601-2F57-4026-B2AB-20F912EC306D}"/>
    <cellStyle name="Comma 2 9 2 2" xfId="2359" xr:uid="{781CD0F3-E3DA-4722-B380-4CFD08E452D8}"/>
    <cellStyle name="Comma 2 9 2 2 2" xfId="3248" xr:uid="{0F0A3C86-35BE-42C8-AA76-5B1EFEAAB8A1}"/>
    <cellStyle name="Comma 2 9 2 2 3" xfId="5487" xr:uid="{C2BA8019-DA5E-42C2-BE90-5FC64A4A3928}"/>
    <cellStyle name="Comma 2 9 2 2 4" xfId="6337" xr:uid="{4F2EFF2A-0359-4561-9E5B-0C28761DF8E1}"/>
    <cellStyle name="Comma 2 9 2 3" xfId="1975" xr:uid="{D3E6B341-5446-4331-BC2F-E53AF1624623}"/>
    <cellStyle name="Comma 2 9 2 3 2" xfId="2960" xr:uid="{0651AB03-81FB-429E-AAA3-2BD52936D0E8}"/>
    <cellStyle name="Comma 2 9 2 3 3" xfId="5105" xr:uid="{B0EBE9DA-266D-4F09-863F-163AAEBB1A4D}"/>
    <cellStyle name="Comma 2 9 2 3 4" xfId="6091" xr:uid="{F542A560-0D6F-4314-8096-476E74FF9A12}"/>
    <cellStyle name="Comma 2 9 2 4" xfId="4748" xr:uid="{8E6B1B2F-9B92-4D43-9B33-E89CF523AE2D}"/>
    <cellStyle name="Comma 2 9 2 5" xfId="5802" xr:uid="{1065CFC4-8F78-478F-8519-C546DF5AB677}"/>
    <cellStyle name="Comma 2 9 2 6" xfId="13003" xr:uid="{5D02A2FC-F682-45A6-A5B8-0CB72C8398F6}"/>
    <cellStyle name="Comma 2 9 3" xfId="2290" xr:uid="{0D7B2897-BA67-437F-8F2E-4D71C5D63409}"/>
    <cellStyle name="Comma 2 9 3 2" xfId="3138" xr:uid="{D34B22F4-3C42-438C-ACEF-C7CB92785966}"/>
    <cellStyle name="Comma 2 9 3 3" xfId="5418" xr:uid="{2FE11FAA-701D-4218-AD36-C024C01034E0}"/>
    <cellStyle name="Comma 2 9 3 4" xfId="6268" xr:uid="{7D52AC4C-F71D-466B-B38D-8C2491426D1D}"/>
    <cellStyle name="Comma 2 9 4" xfId="1883" xr:uid="{9EB361E1-26B4-4963-A33A-2E519E0F3AD3}"/>
    <cellStyle name="Comma 2 9 4 2" xfId="3209" xr:uid="{2E5F38D3-1053-4B0D-8E18-1ECE8A6480E5}"/>
    <cellStyle name="Comma 2 9 4 3" xfId="5013" xr:uid="{C19A0B80-B53F-45AA-BEF7-51D6BB9A227D}"/>
    <cellStyle name="Comma 2 9 4 4" xfId="6019" xr:uid="{EDA6AC1A-4775-4461-BAA4-AC453D9684CB}"/>
    <cellStyle name="Comma 2 9 5" xfId="4655" xr:uid="{CD86528D-367B-4E53-A48E-749CF2E8DE4B}"/>
    <cellStyle name="Comma 2 9 6" xfId="5729" xr:uid="{DEBD0C80-F3A5-4FDE-9047-E1BA8C1446E5}"/>
    <cellStyle name="Comma 2 9 7" xfId="12929" xr:uid="{E1FD671D-89D2-4FFB-9090-A535989A39FB}"/>
    <cellStyle name="Comma 3" xfId="143" xr:uid="{B11D6EB0-D640-44F9-9F12-F613B4250C89}"/>
    <cellStyle name="Comma 3 10" xfId="1700" xr:uid="{5DD46F1A-F070-440E-8413-729A5F4C1401}"/>
    <cellStyle name="Comma 3 10 2" xfId="2435" xr:uid="{AD230050-764E-4BFE-8B49-521D3DE14BBD}"/>
    <cellStyle name="Comma 3 10 2 2" xfId="5563" xr:uid="{4256697F-D1D5-42EF-8BC3-03C1206F94AF}"/>
    <cellStyle name="Comma 3 10 2 3" xfId="6413" xr:uid="{70C1B6FD-3E4F-4173-9AD9-7A73B6E72AF6}"/>
    <cellStyle name="Comma 3 10 3" xfId="2070" xr:uid="{02E7ED9C-2878-4F27-974E-6B48E950F8B7}"/>
    <cellStyle name="Comma 3 10 3 2" xfId="5200" xr:uid="{79674094-CFD8-4C2F-9A13-8C02122EB637}"/>
    <cellStyle name="Comma 3 10 3 3" xfId="6186" xr:uid="{DA93E143-AE96-4E98-AF50-114FAD323184}"/>
    <cellStyle name="Comma 3 10 4" xfId="3104" xr:uid="{407B5551-1333-46F1-A00A-9D21B786B887}"/>
    <cellStyle name="Comma 3 10 5" xfId="4846" xr:uid="{3236E73E-4F04-4734-B685-437FC4D5EE18}"/>
    <cellStyle name="Comma 3 10 6" xfId="5900" xr:uid="{013F2005-56E9-464C-8E60-A7366CECA1F1}"/>
    <cellStyle name="Comma 3 11" xfId="1719" xr:uid="{895D3336-C7D1-4DCD-92D5-A8F9C1CF83EA}"/>
    <cellStyle name="Comma 3 11 2" xfId="2242" xr:uid="{5870B989-B16E-4F5E-B85C-9D172BD33651}"/>
    <cellStyle name="Comma 3 11 2 2" xfId="5370" xr:uid="{439DE739-B0A5-4C83-A558-555BA5584456}"/>
    <cellStyle name="Comma 3 11 2 3" xfId="6220" xr:uid="{92D6C15B-D99E-41B7-BF94-FCDF4A80A3B1}"/>
    <cellStyle name="Comma 3 11 3" xfId="1773" xr:uid="{23F5C4E3-AC86-4694-81ED-97A9090B0080}"/>
    <cellStyle name="Comma 3 11 3 2" xfId="4917" xr:uid="{0F0F3FAA-052E-42C2-8C20-90D3578120AE}"/>
    <cellStyle name="Comma 3 11 3 3" xfId="5965" xr:uid="{3565461D-7D64-4E63-BA15-A7D94761CF35}"/>
    <cellStyle name="Comma 3 11 4" xfId="4863" xr:uid="{F85F402E-5EA1-46BF-B3FA-5C4AD3306458}"/>
    <cellStyle name="Comma 3 11 5" xfId="5917" xr:uid="{6C70343E-D97A-47BE-915F-2708C54E8F63}"/>
    <cellStyle name="Comma 3 12" xfId="2219" xr:uid="{FCDFC9F8-690E-4386-AF96-09EAAE499940}"/>
    <cellStyle name="Comma 3 12 2" xfId="5347" xr:uid="{675A4E99-CD67-47DE-84D6-A8210354394F}"/>
    <cellStyle name="Comma 3 12 3" xfId="6197" xr:uid="{BDED0A7B-69D1-44BF-96B2-B2790C74470C}"/>
    <cellStyle name="Comma 3 13" xfId="1743" xr:uid="{45A3C720-2EF6-4347-97CD-32A8530E0D87}"/>
    <cellStyle name="Comma 3 13 2" xfId="4887" xr:uid="{9CB4EDA7-FE54-4C0F-B82B-D3BABCD67FE3}"/>
    <cellStyle name="Comma 3 13 3" xfId="5941" xr:uid="{3130FDAD-8095-4E8D-B963-E2E5C6906911}"/>
    <cellStyle name="Comma 3 14" xfId="4542" xr:uid="{62968244-B095-49E9-B20B-033D1471A1FF}"/>
    <cellStyle name="Comma 3 15" xfId="5670" xr:uid="{40E7B570-AA4D-4668-87C3-AAF92F19E660}"/>
    <cellStyle name="Comma 3 16" xfId="753" xr:uid="{ABF462A9-EBC6-4585-820D-67100A532CEB}"/>
    <cellStyle name="Comma 3 2" xfId="216" xr:uid="{F684DB4C-5783-4D68-8D6E-8E4FD044F787}"/>
    <cellStyle name="Comma 3 2 10" xfId="4543" xr:uid="{F67B9D5C-9DC0-4F65-9B18-89BD1EC51123}"/>
    <cellStyle name="Comma 3 2 11" xfId="5671" xr:uid="{6148E4DA-D44F-4F80-9582-3114992AB39D}"/>
    <cellStyle name="Comma 3 2 12" xfId="754" xr:uid="{ABC0E3C6-BEA9-4E96-9A7F-FCDF223BB1F9}"/>
    <cellStyle name="Comma 3 2 2" xfId="234" xr:uid="{E342B1E7-9B80-4A99-9FFB-A21280A21B01}"/>
    <cellStyle name="Comma 3 2 2 10" xfId="755" xr:uid="{A667F08D-9EB2-41B9-9E6E-FAFE2512E38E}"/>
    <cellStyle name="Comma 3 2 2 2" xfId="756" xr:uid="{B27AC0F2-89F2-4E17-BD5D-123A5F90AFA1}"/>
    <cellStyle name="Comma 3 2 2 2 2" xfId="1428" xr:uid="{849FD7CF-54E1-4C0D-B185-D45BBFF0921D}"/>
    <cellStyle name="Comma 3 2 2 2 2 2" xfId="1579" xr:uid="{8F409511-6E2A-4E6D-958D-8EA295252B84}"/>
    <cellStyle name="Comma 3 2 2 2 2 2 2" xfId="2364" xr:uid="{CD0D135B-610D-4929-929B-2F9D935543F5}"/>
    <cellStyle name="Comma 3 2 2 2 2 2 2 2" xfId="5492" xr:uid="{FE208C46-3165-440B-A2DB-8AA520B60DB4}"/>
    <cellStyle name="Comma 3 2 2 2 2 2 2 3" xfId="6342" xr:uid="{ED2537C7-0098-4A36-BF5D-3D34C8D51FB5}"/>
    <cellStyle name="Comma 3 2 2 2 2 2 3" xfId="1980" xr:uid="{3E4E1025-8409-4F1A-8C1F-1C48329121D7}"/>
    <cellStyle name="Comma 3 2 2 2 2 2 3 2" xfId="5110" xr:uid="{976D68E7-7FD1-4769-8C5F-4802A6458348}"/>
    <cellStyle name="Comma 3 2 2 2 2 2 3 3" xfId="6096" xr:uid="{D2096F19-4DA9-46C8-A85B-76317E81B66D}"/>
    <cellStyle name="Comma 3 2 2 2 2 2 4" xfId="4753" xr:uid="{4B7E9E8B-7B7C-4B5F-A5B9-237190C0109E}"/>
    <cellStyle name="Comma 3 2 2 2 2 2 5" xfId="5807" xr:uid="{9DCEDF11-5A9C-41C7-A94D-9C43674B0046}"/>
    <cellStyle name="Comma 3 2 2 2 2 2 6" xfId="13008" xr:uid="{0A06F4A7-CDA3-461A-A7B1-AE90E9114EB8}"/>
    <cellStyle name="Comma 3 2 2 2 2 3" xfId="2293" xr:uid="{3BFE03D8-3784-44AC-9373-9F88BA4CE8EC}"/>
    <cellStyle name="Comma 3 2 2 2 2 3 2" xfId="5421" xr:uid="{A301444F-64F9-47B3-9807-8DD6BB25FA7F}"/>
    <cellStyle name="Comma 3 2 2 2 2 3 3" xfId="6271" xr:uid="{0F0C5ED5-14F2-4771-86ED-954A524B6BC0}"/>
    <cellStyle name="Comma 3 2 2 2 2 4" xfId="1886" xr:uid="{F8394431-5827-4C5B-B7DA-8AD03D8B2378}"/>
    <cellStyle name="Comma 3 2 2 2 2 4 2" xfId="5016" xr:uid="{D00706DC-DF29-4EDA-8FA7-0C54C2A71C70}"/>
    <cellStyle name="Comma 3 2 2 2 2 4 3" xfId="6022" xr:uid="{AC3F88AD-A126-45DC-88AA-D02CD2310C78}"/>
    <cellStyle name="Comma 3 2 2 2 2 5" xfId="4658" xr:uid="{39F9D010-E429-4113-B086-2417A99753C1}"/>
    <cellStyle name="Comma 3 2 2 2 2 6" xfId="5732" xr:uid="{EA2C323F-C5D5-4883-8CDD-61A2FED8D034}"/>
    <cellStyle name="Comma 3 2 2 2 2 7" xfId="12932" xr:uid="{E1B3C696-0D6C-4D3A-82E5-7EC4AB30968D}"/>
    <cellStyle name="Comma 3 2 2 2 3" xfId="1578" xr:uid="{CBA0DF00-3239-4B0F-A1BD-D59B9DEC6E27}"/>
    <cellStyle name="Comma 3 2 2 2 3 2" xfId="2363" xr:uid="{BBF36B41-56AD-489C-A5F5-DABA0BEE5C85}"/>
    <cellStyle name="Comma 3 2 2 2 3 2 2" xfId="5491" xr:uid="{9ADAD464-F8DA-4F60-8169-CCCECA99F888}"/>
    <cellStyle name="Comma 3 2 2 2 3 2 3" xfId="6341" xr:uid="{EFEDDFB2-178E-4849-B31B-4584E8ABE7DA}"/>
    <cellStyle name="Comma 3 2 2 2 3 3" xfId="1979" xr:uid="{E302B873-3DD6-4197-B21A-5F4CEFB3EF68}"/>
    <cellStyle name="Comma 3 2 2 2 3 3 2" xfId="5109" xr:uid="{6AAB9E94-2AB1-4E67-B5F7-33D03D0B4A3B}"/>
    <cellStyle name="Comma 3 2 2 2 3 3 3" xfId="6095" xr:uid="{041F4F1D-B671-4229-BAC6-5013F358BA94}"/>
    <cellStyle name="Comma 3 2 2 2 3 4" xfId="4752" xr:uid="{9FE391B0-F85F-47BB-BADF-646F207FA8AC}"/>
    <cellStyle name="Comma 3 2 2 2 3 5" xfId="5806" xr:uid="{D78CFD62-0EBA-4D14-A160-29B459C379EE}"/>
    <cellStyle name="Comma 3 2 2 2 3 6" xfId="13007" xr:uid="{79E29146-CA2A-4F97-8BD3-A2B858D69A49}"/>
    <cellStyle name="Comma 3 2 2 2 4" xfId="2245" xr:uid="{480E6FDE-E49F-480A-9E57-FE49D21DD7C3}"/>
    <cellStyle name="Comma 3 2 2 2 4 2" xfId="3159" xr:uid="{092FAE35-639F-4828-9591-29F29C92B855}"/>
    <cellStyle name="Comma 3 2 2 2 4 3" xfId="3230" xr:uid="{17B3F63B-88FD-4BA8-91EE-67E199941C4D}"/>
    <cellStyle name="Comma 3 2 2 2 4 4" xfId="5373" xr:uid="{09746C15-B779-4E12-8033-C8BA8ECD8655}"/>
    <cellStyle name="Comma 3 2 2 2 4 5" xfId="6223" xr:uid="{D6083B5B-D8D8-445E-9876-1B2461FBB9D2}"/>
    <cellStyle name="Comma 3 2 2 2 5" xfId="1776" xr:uid="{280FF752-8F92-44AC-BF32-61A12BC649CD}"/>
    <cellStyle name="Comma 3 2 2 2 5 2" xfId="4920" xr:uid="{1E263832-8141-40B3-B705-509523A75ACB}"/>
    <cellStyle name="Comma 3 2 2 2 5 3" xfId="5968" xr:uid="{713DAC94-28BB-40CD-9D9B-3921009CD9CE}"/>
    <cellStyle name="Comma 3 2 2 2 6" xfId="3189" xr:uid="{42341049-A9C5-4B96-A920-2DA0929E848D}"/>
    <cellStyle name="Comma 3 2 2 2 7" xfId="4545" xr:uid="{4E9F2F63-2167-4D2A-90B8-554E8405C68D}"/>
    <cellStyle name="Comma 3 2 2 2 8" xfId="5673" xr:uid="{09F7448D-3BFC-4600-B2AD-CBED0A05CEAD}"/>
    <cellStyle name="Comma 3 2 2 2 9" xfId="12853" xr:uid="{618AC553-E9A1-4FA5-9F97-F5080ED8629E}"/>
    <cellStyle name="Comma 3 2 2 3" xfId="1427" xr:uid="{827D357D-824E-4F48-9F97-C77730CE6948}"/>
    <cellStyle name="Comma 3 2 2 3 2" xfId="1580" xr:uid="{2928B87A-A1AC-48A0-A1B7-1D8760BE080D}"/>
    <cellStyle name="Comma 3 2 2 3 2 2" xfId="2365" xr:uid="{6F4F5916-B298-4693-B991-D3A4EF490BA9}"/>
    <cellStyle name="Comma 3 2 2 3 2 2 2" xfId="5493" xr:uid="{BE69627E-F12F-4412-9ECB-458A693128C7}"/>
    <cellStyle name="Comma 3 2 2 3 2 2 3" xfId="6343" xr:uid="{DDF8AF64-F489-4958-83B5-D6C284C8D27D}"/>
    <cellStyle name="Comma 3 2 2 3 2 3" xfId="1981" xr:uid="{806626C6-B3D3-469D-8A9B-513091C44486}"/>
    <cellStyle name="Comma 3 2 2 3 2 3 2" xfId="5111" xr:uid="{2701776B-BC2A-4A9A-9FA8-9F484A2C20E0}"/>
    <cellStyle name="Comma 3 2 2 3 2 3 3" xfId="6097" xr:uid="{3706C8E2-03BC-43A2-AC12-DF364373BB9B}"/>
    <cellStyle name="Comma 3 2 2 3 2 4" xfId="4754" xr:uid="{C226E811-CB85-4769-82CA-843E237AEBE7}"/>
    <cellStyle name="Comma 3 2 2 3 2 5" xfId="5808" xr:uid="{EFDE8AF2-C8A5-4C4B-A3FE-0AEEFC60B006}"/>
    <cellStyle name="Comma 3 2 2 3 2 6" xfId="13009" xr:uid="{EB3989EA-3F4D-4BDD-B27E-40A48189E1E9}"/>
    <cellStyle name="Comma 3 2 2 3 3" xfId="2292" xr:uid="{D18BE679-815D-455C-BE16-73E7DC630F6D}"/>
    <cellStyle name="Comma 3 2 2 3 3 2" xfId="5420" xr:uid="{E636EBAE-791B-489F-BEAF-10114820C3BC}"/>
    <cellStyle name="Comma 3 2 2 3 3 3" xfId="6270" xr:uid="{001F3655-2118-4F7C-960C-D5DD486F6F8B}"/>
    <cellStyle name="Comma 3 2 2 3 4" xfId="1885" xr:uid="{C490E3E8-5320-4F31-8BF8-96938FDF57E6}"/>
    <cellStyle name="Comma 3 2 2 3 4 2" xfId="5015" xr:uid="{8AE24AC1-08DE-494D-975C-9DF20E7CF49B}"/>
    <cellStyle name="Comma 3 2 2 3 4 3" xfId="6021" xr:uid="{94D14010-23CA-44B7-9D83-2FE299277ED6}"/>
    <cellStyle name="Comma 3 2 2 3 5" xfId="4657" xr:uid="{C0545995-CAFC-4F1D-B698-2B682FF6289B}"/>
    <cellStyle name="Comma 3 2 2 3 6" xfId="5731" xr:uid="{2656D8E5-24FF-47F2-9CC1-CC5727CBC9E8}"/>
    <cellStyle name="Comma 3 2 2 3 7" xfId="12931" xr:uid="{EAE62DA8-C2CA-4F90-BA3D-670555E0FFAA}"/>
    <cellStyle name="Comma 3 2 2 4" xfId="1577" xr:uid="{56CAE094-CD28-4793-80AC-7348C85DD001}"/>
    <cellStyle name="Comma 3 2 2 4 2" xfId="2362" xr:uid="{5D7AFCC1-0CF5-4A52-A166-0B531B3D9C27}"/>
    <cellStyle name="Comma 3 2 2 4 2 2" xfId="5490" xr:uid="{002E3150-A303-4B71-BBD8-A942C4469949}"/>
    <cellStyle name="Comma 3 2 2 4 2 3" xfId="6340" xr:uid="{4A1BA33D-883D-442A-BF82-B3A9E40B7D05}"/>
    <cellStyle name="Comma 3 2 2 4 3" xfId="1978" xr:uid="{8F12DFE5-28B8-480C-9CCF-939B859B52E6}"/>
    <cellStyle name="Comma 3 2 2 4 3 2" xfId="5108" xr:uid="{21456DD2-46E6-4033-BF48-580885E53942}"/>
    <cellStyle name="Comma 3 2 2 4 3 3" xfId="6094" xr:uid="{BA9827AD-949A-4E2D-B019-B8A937E48CF3}"/>
    <cellStyle name="Comma 3 2 2 4 4" xfId="4751" xr:uid="{FB42587A-C8A0-45C1-8B21-5E24454FA425}"/>
    <cellStyle name="Comma 3 2 2 4 5" xfId="5805" xr:uid="{F1551CDB-F581-4730-AD25-EE9C870AB7DE}"/>
    <cellStyle name="Comma 3 2 2 4 6" xfId="13006" xr:uid="{3FE633C1-1FA3-4945-A0B4-12F82C9EDAA9}"/>
    <cellStyle name="Comma 3 2 2 5" xfId="2244" xr:uid="{3E939522-BED8-4FEF-AA1F-BD5C7D4684C0}"/>
    <cellStyle name="Comma 3 2 2 5 2" xfId="3158" xr:uid="{9FA68BCE-9C60-41D4-A18A-00049A0D8B90}"/>
    <cellStyle name="Comma 3 2 2 5 3" xfId="3229" xr:uid="{1D91FE94-BA6C-4123-B47E-808F1D5B23F0}"/>
    <cellStyle name="Comma 3 2 2 5 4" xfId="5372" xr:uid="{7E49ADB4-92F7-4C02-AB18-BBC355231102}"/>
    <cellStyle name="Comma 3 2 2 5 5" xfId="6222" xr:uid="{198DB6A4-E4C3-4689-99FA-756A86C3FDD9}"/>
    <cellStyle name="Comma 3 2 2 6" xfId="1775" xr:uid="{F45DE364-0D97-4FB5-8CBA-0CF07498C031}"/>
    <cellStyle name="Comma 3 2 2 6 2" xfId="4919" xr:uid="{70B51AC4-9800-4219-B719-D4991679A56E}"/>
    <cellStyle name="Comma 3 2 2 6 3" xfId="5967" xr:uid="{2D3AA350-158E-402F-8D25-C4EB98B199D5}"/>
    <cellStyle name="Comma 3 2 2 7" xfId="3188" xr:uid="{2E17274D-D641-41E5-A288-A5E3392A972B}"/>
    <cellStyle name="Comma 3 2 2 8" xfId="4544" xr:uid="{76D65690-7642-43CD-952B-23EA1214C700}"/>
    <cellStyle name="Comma 3 2 2 9" xfId="5672" xr:uid="{2B967E28-DE03-40E2-901A-4A2207169B93}"/>
    <cellStyle name="Comma 3 2 3" xfId="757" xr:uid="{FB9CC459-1B22-4B33-A92E-379861EAE201}"/>
    <cellStyle name="Comma 3 2 3 2" xfId="1429" xr:uid="{D95A2404-9A4B-49B2-A1DD-ACF5F65DA59B}"/>
    <cellStyle name="Comma 3 2 3 2 2" xfId="1582" xr:uid="{46BDDECA-F1F1-40AE-ADFD-1E278B0BA0D1}"/>
    <cellStyle name="Comma 3 2 3 2 2 2" xfId="2367" xr:uid="{40437807-BD86-4C6F-99F8-8AA9D1D66B5B}"/>
    <cellStyle name="Comma 3 2 3 2 2 2 2" xfId="5495" xr:uid="{35A69BD0-15C0-4CF8-ABF2-38062C86E10A}"/>
    <cellStyle name="Comma 3 2 3 2 2 2 3" xfId="6345" xr:uid="{6B6FACE3-A604-4B27-854D-877C6EE97D14}"/>
    <cellStyle name="Comma 3 2 3 2 2 3" xfId="1983" xr:uid="{9B7811EA-038E-40B3-A6FD-6B4101AB76C0}"/>
    <cellStyle name="Comma 3 2 3 2 2 3 2" xfId="5113" xr:uid="{607F7351-500B-4319-95AC-75EE8521632A}"/>
    <cellStyle name="Comma 3 2 3 2 2 3 3" xfId="6099" xr:uid="{951E5F3E-6DD5-49EA-BB11-5EB657072E80}"/>
    <cellStyle name="Comma 3 2 3 2 2 4" xfId="4756" xr:uid="{55CAA699-3D4D-47CB-B5F0-33807F89C424}"/>
    <cellStyle name="Comma 3 2 3 2 2 5" xfId="5810" xr:uid="{39105683-9407-41F7-95D1-17B33FE0F041}"/>
    <cellStyle name="Comma 3 2 3 2 2 6" xfId="13011" xr:uid="{E46B089E-D307-4729-BD8F-740AF1A7D298}"/>
    <cellStyle name="Comma 3 2 3 2 3" xfId="2294" xr:uid="{C607E423-1FE1-439B-A58D-7C84F1AD9586}"/>
    <cellStyle name="Comma 3 2 3 2 3 2" xfId="5422" xr:uid="{5D9FD151-63C5-4881-AD0D-82B06C22EB96}"/>
    <cellStyle name="Comma 3 2 3 2 3 3" xfId="6272" xr:uid="{6EB47A34-3306-44CC-8D2A-322E0014EA04}"/>
    <cellStyle name="Comma 3 2 3 2 4" xfId="1887" xr:uid="{1E7B5371-FEB4-45D2-A7FB-A32ABB667969}"/>
    <cellStyle name="Comma 3 2 3 2 4 2" xfId="5017" xr:uid="{0660D270-B0C6-47F8-A46C-B49184210C3A}"/>
    <cellStyle name="Comma 3 2 3 2 4 3" xfId="6023" xr:uid="{F5FC440A-49FA-4144-994E-E6AB9FE49EAE}"/>
    <cellStyle name="Comma 3 2 3 2 5" xfId="4659" xr:uid="{A33CE4B7-840C-4EE8-98A0-36FFA228BEF2}"/>
    <cellStyle name="Comma 3 2 3 2 6" xfId="5733" xr:uid="{C6EFBB1E-371C-421A-AA9B-DBCBE470F3AC}"/>
    <cellStyle name="Comma 3 2 3 2 7" xfId="12933" xr:uid="{76D3D8E6-0642-4712-B938-D721B9DDA498}"/>
    <cellStyle name="Comma 3 2 3 3" xfId="1581" xr:uid="{8AC81A8F-FD04-4327-A000-7E22FA4A6BEC}"/>
    <cellStyle name="Comma 3 2 3 3 2" xfId="2366" xr:uid="{2879CD97-9E4F-4A88-A976-60AFB5A9D1BE}"/>
    <cellStyle name="Comma 3 2 3 3 2 2" xfId="5494" xr:uid="{1CC2D574-1258-4AFE-B463-C45037841A0B}"/>
    <cellStyle name="Comma 3 2 3 3 2 3" xfId="6344" xr:uid="{20083DB4-126D-4422-B0E1-60D672E1E285}"/>
    <cellStyle name="Comma 3 2 3 3 3" xfId="1982" xr:uid="{0DDF7E71-334A-4998-B8C9-7DC4548089D9}"/>
    <cellStyle name="Comma 3 2 3 3 3 2" xfId="5112" xr:uid="{AB8E4023-1039-4C88-A267-807D60C86565}"/>
    <cellStyle name="Comma 3 2 3 3 3 3" xfId="6098" xr:uid="{7E5D76B8-A6DF-41ED-B519-8B91B14E7C62}"/>
    <cellStyle name="Comma 3 2 3 3 4" xfId="4755" xr:uid="{39E93448-2E30-42AF-AFC1-4312C972AFD9}"/>
    <cellStyle name="Comma 3 2 3 3 5" xfId="5809" xr:uid="{B4793463-38F6-432F-B41E-5FE7F38A95B5}"/>
    <cellStyle name="Comma 3 2 3 3 6" xfId="13010" xr:uid="{0BCB7CC9-779D-46A5-891B-9EFEE7ABC716}"/>
    <cellStyle name="Comma 3 2 3 4" xfId="2246" xr:uid="{37FA0C6A-3023-46C6-9F03-950E50AA8043}"/>
    <cellStyle name="Comma 3 2 3 4 2" xfId="3160" xr:uid="{8FE560B3-E88C-4016-B2F2-2B0016E433DD}"/>
    <cellStyle name="Comma 3 2 3 4 3" xfId="3231" xr:uid="{3753729A-A177-4A2A-A6B7-DB2F942EF850}"/>
    <cellStyle name="Comma 3 2 3 4 4" xfId="5374" xr:uid="{08C11325-1435-4167-BB9D-BBDE73165260}"/>
    <cellStyle name="Comma 3 2 3 4 5" xfId="6224" xr:uid="{C41475E0-B702-42FF-9848-F2E18F8EA98C}"/>
    <cellStyle name="Comma 3 2 3 5" xfId="1777" xr:uid="{6D1C7EBF-9752-400C-989E-BE48AD28B538}"/>
    <cellStyle name="Comma 3 2 3 5 2" xfId="4921" xr:uid="{D167D9D5-82C0-48DD-977D-1D5906862ADB}"/>
    <cellStyle name="Comma 3 2 3 5 3" xfId="5969" xr:uid="{316F0529-13CB-47D4-A514-632E844BE569}"/>
    <cellStyle name="Comma 3 2 3 6" xfId="3190" xr:uid="{3AF1269F-84B5-4AC1-87B1-AF5150E9FC45}"/>
    <cellStyle name="Comma 3 2 3 7" xfId="4546" xr:uid="{E5C2F17B-0E89-42ED-A9E1-66FF9D020D9D}"/>
    <cellStyle name="Comma 3 2 3 8" xfId="5674" xr:uid="{1CAD4E35-ECC6-40AA-B3CA-D3B4AC890070}"/>
    <cellStyle name="Comma 3 2 3 9" xfId="12854" xr:uid="{1C73CE7D-8216-4AF2-BAC2-DFBA9BCED132}"/>
    <cellStyle name="Comma 3 2 4" xfId="1426" xr:uid="{37919E51-C0C2-475B-8819-0DA490583518}"/>
    <cellStyle name="Comma 3 2 4 2" xfId="1583" xr:uid="{3FCFE05F-C05B-46B0-A0E5-D0A6FEE641EB}"/>
    <cellStyle name="Comma 3 2 4 2 2" xfId="2368" xr:uid="{1D20A2EB-619B-41FB-A1CB-2E29F93E3C3F}"/>
    <cellStyle name="Comma 3 2 4 2 2 2" xfId="5496" xr:uid="{B367FDDA-E7D4-40E1-A6CD-839E16058BA4}"/>
    <cellStyle name="Comma 3 2 4 2 2 3" xfId="6346" xr:uid="{BDD619B9-F920-46CD-BC1E-32A11916A674}"/>
    <cellStyle name="Comma 3 2 4 2 3" xfId="1984" xr:uid="{CC290047-7CF8-4BE9-BB81-98F26D072FA2}"/>
    <cellStyle name="Comma 3 2 4 2 3 2" xfId="5114" xr:uid="{5990D357-BF9E-4F4A-8FA4-0C9C42ACD5B2}"/>
    <cellStyle name="Comma 3 2 4 2 3 3" xfId="6100" xr:uid="{C0E9E789-C1A2-41A9-894F-CB50D48AA587}"/>
    <cellStyle name="Comma 3 2 4 2 4" xfId="4757" xr:uid="{4D13E9AA-0B03-4DED-B8DF-E7E4890704C5}"/>
    <cellStyle name="Comma 3 2 4 2 5" xfId="5811" xr:uid="{66CCA4DC-87D8-4766-91AA-D19ED0DEE6D4}"/>
    <cellStyle name="Comma 3 2 4 2 6" xfId="13012" xr:uid="{E77FB4D8-4890-492E-ACCE-1C13488D45BA}"/>
    <cellStyle name="Comma 3 2 4 3" xfId="2291" xr:uid="{FF4E31F2-EBBD-4A1E-BB7A-2DD489FC64B6}"/>
    <cellStyle name="Comma 3 2 4 3 2" xfId="5419" xr:uid="{2A849197-AD5F-4416-9F2D-A6A48EDE660E}"/>
    <cellStyle name="Comma 3 2 4 3 3" xfId="6269" xr:uid="{9A4DE46E-6E5F-4A36-BB6C-885B5C70BE41}"/>
    <cellStyle name="Comma 3 2 4 4" xfId="1884" xr:uid="{43C760A0-535E-443D-B81E-8CA51041537F}"/>
    <cellStyle name="Comma 3 2 4 4 2" xfId="5014" xr:uid="{09C40F22-8075-4474-83CF-052DDF967B41}"/>
    <cellStyle name="Comma 3 2 4 4 3" xfId="6020" xr:uid="{4E14A777-32D4-4AFF-A612-194E13BCC79E}"/>
    <cellStyle name="Comma 3 2 4 5" xfId="4656" xr:uid="{9E8ADF45-5CED-43B8-87CC-1CCCA769396F}"/>
    <cellStyle name="Comma 3 2 4 6" xfId="5730" xr:uid="{B41C5F3F-CB38-4A5B-9523-672940EE2CDD}"/>
    <cellStyle name="Comma 3 2 4 7" xfId="12930" xr:uid="{3315DB6D-E130-471B-82D7-F57FE3433C31}"/>
    <cellStyle name="Comma 3 2 5" xfId="1576" xr:uid="{E9E62C21-A908-4FC7-8055-DC683675CC35}"/>
    <cellStyle name="Comma 3 2 5 2" xfId="2361" xr:uid="{BEAB1F2F-02C2-4B3F-9CD4-70555EEBD6BD}"/>
    <cellStyle name="Comma 3 2 5 2 2" xfId="5489" xr:uid="{C75582E3-8913-4674-B9E4-D6C091D4B509}"/>
    <cellStyle name="Comma 3 2 5 2 3" xfId="6339" xr:uid="{6EE212FE-9683-4865-B879-751B0A5854DD}"/>
    <cellStyle name="Comma 3 2 5 3" xfId="1977" xr:uid="{E4A096E5-292E-47A2-A983-11C5D72C71C6}"/>
    <cellStyle name="Comma 3 2 5 3 2" xfId="5107" xr:uid="{D9FE10F9-F850-41AE-93ED-E597CE16E529}"/>
    <cellStyle name="Comma 3 2 5 3 3" xfId="6093" xr:uid="{1E25A178-DBFC-4DAE-BEFC-C11B20DC4315}"/>
    <cellStyle name="Comma 3 2 5 4" xfId="4750" xr:uid="{1725F878-73C6-48A8-9BB1-0A6DAC600E42}"/>
    <cellStyle name="Comma 3 2 5 5" xfId="5804" xr:uid="{45F5A8D9-8DB9-46F7-917D-2408592E3506}"/>
    <cellStyle name="Comma 3 2 5 6" xfId="13005" xr:uid="{1B4993B0-BFD7-427B-BF5F-B6257A1A6851}"/>
    <cellStyle name="Comma 3 2 6" xfId="2243" xr:uid="{CA2FD061-69FD-46C1-A8A8-D065D24A20F0}"/>
    <cellStyle name="Comma 3 2 6 2" xfId="3157" xr:uid="{B04F5B8A-04FF-4181-B934-F619F09CF729}"/>
    <cellStyle name="Comma 3 2 6 3" xfId="3228" xr:uid="{FCE32111-2AF0-4142-B364-AC381AC81621}"/>
    <cellStyle name="Comma 3 2 6 4" xfId="5371" xr:uid="{520FEAD9-126D-4FB1-BC35-EAD7F8E53DF2}"/>
    <cellStyle name="Comma 3 2 6 5" xfId="6221" xr:uid="{8D9A15CF-ED88-4FC9-9785-D150424FD559}"/>
    <cellStyle name="Comma 3 2 7" xfId="1774" xr:uid="{47F5D8B7-AB59-444A-B9FA-FCB4A19CC89B}"/>
    <cellStyle name="Comma 3 2 7 2" xfId="3061" xr:uid="{7799F6EE-2B75-4DD9-8EE9-E106EF4923D9}"/>
    <cellStyle name="Comma 3 2 7 3" xfId="4918" xr:uid="{E95E96E3-BF47-4304-8E3F-AB92FF29F2C5}"/>
    <cellStyle name="Comma 3 2 7 4" xfId="5966" xr:uid="{C74CD41B-88E4-4CB7-B432-37191872E658}"/>
    <cellStyle name="Comma 3 2 8" xfId="3105" xr:uid="{95859379-02BE-4C72-A906-AD67576F21BF}"/>
    <cellStyle name="Comma 3 2 9" xfId="3187" xr:uid="{4CE3A8A2-C9BA-41FA-A1E1-FC8356D8C464}"/>
    <cellStyle name="Comma 3 3" xfId="230" xr:uid="{C4E39C8B-829D-4DA5-8C92-146A077DA4CF}"/>
    <cellStyle name="Comma 3 3 10" xfId="758" xr:uid="{21903A4B-F540-4698-8094-7A77E8F2ABE3}"/>
    <cellStyle name="Comma 3 3 2" xfId="759" xr:uid="{4BD5AC5E-218F-4236-84E0-13164B6D0A19}"/>
    <cellStyle name="Comma 3 3 2 2" xfId="1431" xr:uid="{9365F050-A990-4935-87A5-AC34DD74DF30}"/>
    <cellStyle name="Comma 3 3 2 2 2" xfId="1586" xr:uid="{2569630A-C426-4346-9F12-C7D78B942FD2}"/>
    <cellStyle name="Comma 3 3 2 2 2 2" xfId="2371" xr:uid="{ADC4AD52-A396-4A74-9BDD-50F4E8C0A2FE}"/>
    <cellStyle name="Comma 3 3 2 2 2 2 2" xfId="5499" xr:uid="{2E20534C-7412-4BB2-9839-3E4860DBC101}"/>
    <cellStyle name="Comma 3 3 2 2 2 2 3" xfId="6349" xr:uid="{917576FE-6E64-44EC-81DA-7513F1494DBE}"/>
    <cellStyle name="Comma 3 3 2 2 2 3" xfId="1987" xr:uid="{CF3D2D87-E50B-4634-9811-DFDA037A4805}"/>
    <cellStyle name="Comma 3 3 2 2 2 3 2" xfId="5117" xr:uid="{93F61FD5-3868-4B50-9004-66C58EC45268}"/>
    <cellStyle name="Comma 3 3 2 2 2 3 3" xfId="6103" xr:uid="{7287AF48-82AC-46D8-9A14-D755984AEC6A}"/>
    <cellStyle name="Comma 3 3 2 2 2 4" xfId="4760" xr:uid="{9B41C71C-E164-41FA-861D-20B28203DBEC}"/>
    <cellStyle name="Comma 3 3 2 2 2 5" xfId="5814" xr:uid="{7A6121E2-F703-4D85-BEFD-5586E0912500}"/>
    <cellStyle name="Comma 3 3 2 2 2 6" xfId="13015" xr:uid="{266BB2AB-6222-4F9B-B3BE-C3B6A466E692}"/>
    <cellStyle name="Comma 3 3 2 2 3" xfId="2296" xr:uid="{0044A6F8-5ED4-4711-801E-6417B8EC3A0F}"/>
    <cellStyle name="Comma 3 3 2 2 3 2" xfId="5424" xr:uid="{9C6D96C0-306E-450B-800A-ADAA6F315582}"/>
    <cellStyle name="Comma 3 3 2 2 3 3" xfId="6274" xr:uid="{4C824264-F4AC-4BAB-9D5A-8DAC9E2AAFA4}"/>
    <cellStyle name="Comma 3 3 2 2 4" xfId="1889" xr:uid="{7FFFB216-B7C4-4C73-89F7-F6A7670D399C}"/>
    <cellStyle name="Comma 3 3 2 2 4 2" xfId="5019" xr:uid="{BFECD9DF-F5F1-4B9E-8929-6D5B1C137AF3}"/>
    <cellStyle name="Comma 3 3 2 2 4 3" xfId="6025" xr:uid="{526BF24D-6242-44B3-B968-B0DA9F5C57DC}"/>
    <cellStyle name="Comma 3 3 2 2 5" xfId="4661" xr:uid="{1154498E-9875-4B68-B2DB-CE47E1981C40}"/>
    <cellStyle name="Comma 3 3 2 2 6" xfId="5735" xr:uid="{7409CE64-F2CD-466F-9CBE-697BC0A33611}"/>
    <cellStyle name="Comma 3 3 2 2 7" xfId="12935" xr:uid="{0D6FC1E1-1D78-431C-A039-D2CED3CD4027}"/>
    <cellStyle name="Comma 3 3 2 3" xfId="1585" xr:uid="{3A0F3E85-6323-41F4-944B-5B9383AD563D}"/>
    <cellStyle name="Comma 3 3 2 3 2" xfId="2370" xr:uid="{71991A82-5A9E-4A96-9153-3F9071B4F9B3}"/>
    <cellStyle name="Comma 3 3 2 3 2 2" xfId="5498" xr:uid="{3AD12466-B8D2-49B1-8ECA-3CF9C8B79C86}"/>
    <cellStyle name="Comma 3 3 2 3 2 3" xfId="6348" xr:uid="{586EEEAD-7540-48CF-B34F-96AB42AE460B}"/>
    <cellStyle name="Comma 3 3 2 3 3" xfId="1986" xr:uid="{CCA94F9C-C11E-44B5-B6A2-2FAE4DE800E4}"/>
    <cellStyle name="Comma 3 3 2 3 3 2" xfId="5116" xr:uid="{EE592F02-785F-4B4D-81FE-233991623C55}"/>
    <cellStyle name="Comma 3 3 2 3 3 3" xfId="6102" xr:uid="{B213D196-8F4B-447B-899B-CD8A6B8A7194}"/>
    <cellStyle name="Comma 3 3 2 3 4" xfId="4759" xr:uid="{C9A2D1B6-E4B7-4847-8D6F-7524DE9611EF}"/>
    <cellStyle name="Comma 3 3 2 3 5" xfId="5813" xr:uid="{11F303B6-35AE-4184-B490-586D3C910F1E}"/>
    <cellStyle name="Comma 3 3 2 3 6" xfId="13014" xr:uid="{8C34A8D4-1273-4692-82F9-CE0265BDA940}"/>
    <cellStyle name="Comma 3 3 2 4" xfId="2248" xr:uid="{6193BE52-BD7A-4D20-A040-471F9A529978}"/>
    <cellStyle name="Comma 3 3 2 4 2" xfId="3162" xr:uid="{78C259E1-139A-45AE-84FF-2AE6A7FE1FFD}"/>
    <cellStyle name="Comma 3 3 2 4 3" xfId="3233" xr:uid="{A046A46E-8120-4116-A0FE-3310433EC350}"/>
    <cellStyle name="Comma 3 3 2 4 4" xfId="5376" xr:uid="{B5B22354-1E5B-4C87-A387-4EAC579F387D}"/>
    <cellStyle name="Comma 3 3 2 4 5" xfId="6226" xr:uid="{79754E27-AB10-4E3F-BA93-1D641CCA8144}"/>
    <cellStyle name="Comma 3 3 2 5" xfId="1779" xr:uid="{9C1576EC-1043-45D5-B56D-A312AD75076A}"/>
    <cellStyle name="Comma 3 3 2 5 2" xfId="4923" xr:uid="{D9C6D03B-B999-49A3-AA7A-E5ED45790504}"/>
    <cellStyle name="Comma 3 3 2 5 3" xfId="5971" xr:uid="{D0BDF64C-DE05-49C2-979A-AB2C13F12D0F}"/>
    <cellStyle name="Comma 3 3 2 6" xfId="3192" xr:uid="{8339B0B0-2042-4CA0-A0AE-24D8662714BC}"/>
    <cellStyle name="Comma 3 3 2 7" xfId="4548" xr:uid="{559C2D8F-E8CA-46DE-ADB7-91A9D8D9269F}"/>
    <cellStyle name="Comma 3 3 2 8" xfId="5676" xr:uid="{5B1656D3-36C3-4029-8BB0-F104CDCBE280}"/>
    <cellStyle name="Comma 3 3 2 9" xfId="12856" xr:uid="{FFFB9E0A-0D6E-4A74-8C18-F0B73D590AB8}"/>
    <cellStyle name="Comma 3 3 3" xfId="1430" xr:uid="{A607C4F8-17FA-4D31-B08C-D02921E98EB8}"/>
    <cellStyle name="Comma 3 3 3 2" xfId="1587" xr:uid="{F2A83BA0-853E-4FF4-875D-25DC43278529}"/>
    <cellStyle name="Comma 3 3 3 2 2" xfId="2372" xr:uid="{73C35596-8C5F-4BCA-8C8D-0B15C37ADE8F}"/>
    <cellStyle name="Comma 3 3 3 2 2 2" xfId="5500" xr:uid="{CB8E7B70-CA15-4B74-AB13-0AF34B3BFD64}"/>
    <cellStyle name="Comma 3 3 3 2 2 3" xfId="6350" xr:uid="{E66C0745-28C2-487A-B72D-531BEF96A430}"/>
    <cellStyle name="Comma 3 3 3 2 3" xfId="1988" xr:uid="{09CBBF0F-E8F3-47C0-BF51-ECDAAB2EB9C3}"/>
    <cellStyle name="Comma 3 3 3 2 3 2" xfId="5118" xr:uid="{F303ED80-49B0-4B1A-8CCD-8B9D4D244F0F}"/>
    <cellStyle name="Comma 3 3 3 2 3 3" xfId="6104" xr:uid="{8E74887B-9452-4484-ADDA-3959C1BF0B75}"/>
    <cellStyle name="Comma 3 3 3 2 4" xfId="4761" xr:uid="{34F9740F-BE9B-4BD9-8B5A-E3D9A3AD6F03}"/>
    <cellStyle name="Comma 3 3 3 2 5" xfId="5815" xr:uid="{ABBBDC33-C97E-45F2-9678-9B9F27D2B68D}"/>
    <cellStyle name="Comma 3 3 3 2 6" xfId="13016" xr:uid="{7ED9F814-B34A-4D67-8DCF-D0CFAA459F03}"/>
    <cellStyle name="Comma 3 3 3 3" xfId="2295" xr:uid="{7D8CDFE2-F41C-448B-9BE9-29984DFC3123}"/>
    <cellStyle name="Comma 3 3 3 3 2" xfId="5423" xr:uid="{948A0BD4-63C1-4AE9-83D9-0DE268932F89}"/>
    <cellStyle name="Comma 3 3 3 3 3" xfId="6273" xr:uid="{68937268-2D11-4785-8D47-2A23A39462E4}"/>
    <cellStyle name="Comma 3 3 3 4" xfId="1888" xr:uid="{E4AB3D67-AF87-4CB7-80F7-0C089DBE47E7}"/>
    <cellStyle name="Comma 3 3 3 4 2" xfId="5018" xr:uid="{64B6C83A-D297-4A20-807F-28BB5A69AF8A}"/>
    <cellStyle name="Comma 3 3 3 4 3" xfId="6024" xr:uid="{AC1460A6-6963-40D1-80A6-51B6128BCC3C}"/>
    <cellStyle name="Comma 3 3 3 5" xfId="4660" xr:uid="{5617C157-F526-4E2E-AD3A-576BF3D6110D}"/>
    <cellStyle name="Comma 3 3 3 6" xfId="5734" xr:uid="{AAD4AACD-153A-411F-A01F-41FF50059576}"/>
    <cellStyle name="Comma 3 3 3 7" xfId="12934" xr:uid="{E46667EB-D090-42DC-A30C-581A0FC4A4D4}"/>
    <cellStyle name="Comma 3 3 4" xfId="1584" xr:uid="{52BA84AA-7018-4623-B4F0-12CB7908C07B}"/>
    <cellStyle name="Comma 3 3 4 2" xfId="2369" xr:uid="{59020AE7-2A4D-4459-A320-B3BCB13B7429}"/>
    <cellStyle name="Comma 3 3 4 2 2" xfId="5497" xr:uid="{F7304382-3A05-421A-945A-4AFE8E919D19}"/>
    <cellStyle name="Comma 3 3 4 2 3" xfId="6347" xr:uid="{B99F81F7-769C-4B40-82FE-49E053A90190}"/>
    <cellStyle name="Comma 3 3 4 3" xfId="1985" xr:uid="{D7658553-A059-4B1C-8118-D61F4FCC8333}"/>
    <cellStyle name="Comma 3 3 4 3 2" xfId="5115" xr:uid="{EE149365-C5D1-4CF6-8A67-386B3C0B0770}"/>
    <cellStyle name="Comma 3 3 4 3 3" xfId="6101" xr:uid="{BAF2BD3E-1462-4A15-B6A9-DE63A85E3A2F}"/>
    <cellStyle name="Comma 3 3 4 4" xfId="4758" xr:uid="{E6129BC2-FEF0-44C9-ADAA-79C6479D6D03}"/>
    <cellStyle name="Comma 3 3 4 5" xfId="5812" xr:uid="{6288DB3E-1B43-42E3-BB9F-A406F40ED483}"/>
    <cellStyle name="Comma 3 3 4 6" xfId="13013" xr:uid="{DBCA34D3-1CCB-4A63-9239-AA6FA8B07908}"/>
    <cellStyle name="Comma 3 3 5" xfId="2247" xr:uid="{58F151A8-FDE3-4DC6-9296-9E273A10AAE2}"/>
    <cellStyle name="Comma 3 3 5 2" xfId="3161" xr:uid="{180CADBF-C0B2-4F66-A53F-7FB94E6BA6D0}"/>
    <cellStyle name="Comma 3 3 5 3" xfId="3232" xr:uid="{8062F160-682A-4160-B90A-08D31C18EC94}"/>
    <cellStyle name="Comma 3 3 5 4" xfId="5375" xr:uid="{F1371BA9-A59F-4F1D-9610-63C628C4431B}"/>
    <cellStyle name="Comma 3 3 5 5" xfId="6225" xr:uid="{A1EF11A9-7D3F-4AAB-9BE3-30C1EBB454A2}"/>
    <cellStyle name="Comma 3 3 6" xfId="1778" xr:uid="{408E2AD7-AA72-454D-8DB0-925E21FCED7E}"/>
    <cellStyle name="Comma 3 3 6 2" xfId="4922" xr:uid="{A4D58105-9C4F-482F-9CBC-13C91234E40B}"/>
    <cellStyle name="Comma 3 3 6 3" xfId="5970" xr:uid="{DAF30233-CCF8-48D7-BA1A-3D77167E7A21}"/>
    <cellStyle name="Comma 3 3 7" xfId="3191" xr:uid="{5C11BA72-DF1A-4E3D-B520-4A811C7C9CA8}"/>
    <cellStyle name="Comma 3 3 8" xfId="4547" xr:uid="{A19ED717-EC28-4BA5-BCD6-2979A88118E1}"/>
    <cellStyle name="Comma 3 3 9" xfId="5675" xr:uid="{65B0015F-4EDD-4CDE-AA79-0E1E33804732}"/>
    <cellStyle name="Comma 3 4" xfId="760" xr:uid="{1A8C9CAC-E0AC-4078-AC28-DF544B6A1969}"/>
    <cellStyle name="Comma 3 4 2" xfId="1432" xr:uid="{E8D40AFB-1300-4A8D-94EC-77A3C4A1CC3A}"/>
    <cellStyle name="Comma 3 4 2 2" xfId="1589" xr:uid="{67D11052-A33B-4DB8-A221-69ABC410B19C}"/>
    <cellStyle name="Comma 3 4 2 2 2" xfId="2374" xr:uid="{D704A34E-9381-47D6-8A60-FAED031BD97B}"/>
    <cellStyle name="Comma 3 4 2 2 2 2" xfId="5502" xr:uid="{B9B6DE8B-39E0-4EAF-94ED-C656CBB5679E}"/>
    <cellStyle name="Comma 3 4 2 2 2 3" xfId="6352" xr:uid="{80C672B6-5DDC-4224-A27E-F98910BB2A05}"/>
    <cellStyle name="Comma 3 4 2 2 3" xfId="1990" xr:uid="{82B28537-D05D-4EC8-8B34-EBA666FA04B6}"/>
    <cellStyle name="Comma 3 4 2 2 3 2" xfId="5120" xr:uid="{2DAF4E4D-067F-47BB-9F3D-3D6F75FD3E73}"/>
    <cellStyle name="Comma 3 4 2 2 3 3" xfId="6106" xr:uid="{389DAE89-5FE4-489D-8F96-4630CCCB6F49}"/>
    <cellStyle name="Comma 3 4 2 2 4" xfId="4763" xr:uid="{07630ADA-369C-4EF2-AD13-C632B6CA0C8D}"/>
    <cellStyle name="Comma 3 4 2 2 5" xfId="5817" xr:uid="{D2DCBB6C-AAFA-44B8-A05F-90889B9A13AC}"/>
    <cellStyle name="Comma 3 4 2 2 6" xfId="13018" xr:uid="{E3E602D5-F0DE-4890-9E1E-505A3D6E55A0}"/>
    <cellStyle name="Comma 3 4 2 3" xfId="2297" xr:uid="{80839EF7-C56D-46B3-9A3E-61CCC5F38F21}"/>
    <cellStyle name="Comma 3 4 2 3 2" xfId="5425" xr:uid="{1DD1A4F7-F760-40C2-AD45-76AD34E17AA5}"/>
    <cellStyle name="Comma 3 4 2 3 3" xfId="6275" xr:uid="{96CC7FF3-E821-4183-A467-F364858B721E}"/>
    <cellStyle name="Comma 3 4 2 4" xfId="1890" xr:uid="{3C902026-605F-432D-A84E-0472A1BA784D}"/>
    <cellStyle name="Comma 3 4 2 4 2" xfId="5020" xr:uid="{95DB96E3-1394-4E69-B136-5F5509B2F10C}"/>
    <cellStyle name="Comma 3 4 2 4 3" xfId="6026" xr:uid="{2172FA11-806D-4DA8-AB84-9E449522FC6E}"/>
    <cellStyle name="Comma 3 4 2 5" xfId="4662" xr:uid="{8A363917-C073-4109-B01A-9C6A2934DB18}"/>
    <cellStyle name="Comma 3 4 2 6" xfId="5736" xr:uid="{FA423FAB-2D1D-4D17-9606-69B6F21E03D6}"/>
    <cellStyle name="Comma 3 4 2 7" xfId="12936" xr:uid="{20D6EB83-55C7-465F-ADD4-E676A19138C0}"/>
    <cellStyle name="Comma 3 4 3" xfId="1588" xr:uid="{36E62EFA-7FF5-4665-8AD2-7AEE4656BB6F}"/>
    <cellStyle name="Comma 3 4 3 2" xfId="2373" xr:uid="{F616B7DC-010F-43B6-BA36-812859EA3468}"/>
    <cellStyle name="Comma 3 4 3 2 2" xfId="5501" xr:uid="{5435B933-484E-4A15-A935-16A7823A4347}"/>
    <cellStyle name="Comma 3 4 3 2 3" xfId="6351" xr:uid="{8C64E305-F574-428F-81BC-B8B529B75C04}"/>
    <cellStyle name="Comma 3 4 3 3" xfId="1989" xr:uid="{544101E9-6629-4C54-840B-FFFB6F9EFA7C}"/>
    <cellStyle name="Comma 3 4 3 3 2" xfId="5119" xr:uid="{17461CED-0CEF-4578-9DAB-B9E82EEA9DD3}"/>
    <cellStyle name="Comma 3 4 3 3 3" xfId="6105" xr:uid="{7ACED3B0-706E-40EF-974D-17C6C4D595FA}"/>
    <cellStyle name="Comma 3 4 3 4" xfId="4762" xr:uid="{4C2DCDE9-16E4-430B-8EC4-52D0AA37B52A}"/>
    <cellStyle name="Comma 3 4 3 5" xfId="5816" xr:uid="{789A16C1-0D7C-4F19-B823-B86652C26B44}"/>
    <cellStyle name="Comma 3 4 3 6" xfId="13017" xr:uid="{4BD71286-61B7-4AF5-8895-334C018B8B04}"/>
    <cellStyle name="Comma 3 4 4" xfId="2249" xr:uid="{85C452C1-B642-49E9-BE95-50C84354DD04}"/>
    <cellStyle name="Comma 3 4 4 2" xfId="3163" xr:uid="{7C8B6354-62B3-4761-944D-04905D8A403F}"/>
    <cellStyle name="Comma 3 4 4 3" xfId="3234" xr:uid="{BDD26C23-A21C-4AD2-A2F8-6DD101F8A4FC}"/>
    <cellStyle name="Comma 3 4 4 4" xfId="5377" xr:uid="{EAB41DCD-B53E-4E56-916C-B282E784AC6C}"/>
    <cellStyle name="Comma 3 4 4 5" xfId="6227" xr:uid="{65E3D891-9082-42F8-BB64-6D5B707C8D5E}"/>
    <cellStyle name="Comma 3 4 5" xfId="1780" xr:uid="{D0DFDAE0-FDD1-4B87-8344-D688B4CFE217}"/>
    <cellStyle name="Comma 3 4 5 2" xfId="4924" xr:uid="{0ACBDC31-10F4-4E70-9CD1-0EEF08655CDF}"/>
    <cellStyle name="Comma 3 4 5 3" xfId="5972" xr:uid="{07348576-A81C-4453-9687-FFA95A8486DD}"/>
    <cellStyle name="Comma 3 4 6" xfId="3193" xr:uid="{8FE8CB47-5923-4BC7-9746-8CB42D69DB4C}"/>
    <cellStyle name="Comma 3 4 7" xfId="4549" xr:uid="{0692D488-4663-4E05-85FC-2F5E64947EB1}"/>
    <cellStyle name="Comma 3 4 8" xfId="5677" xr:uid="{B69FBBD9-6A4D-424A-8A4C-011112D21F45}"/>
    <cellStyle name="Comma 3 4 9" xfId="12857" xr:uid="{CC72CDED-506B-4223-A33F-D31ED5FFCA4F}"/>
    <cellStyle name="Comma 3 5" xfId="761" xr:uid="{B5367A93-421D-4DE4-8B99-18D49896A23F}"/>
    <cellStyle name="Comma 3 5 2" xfId="1433" xr:uid="{3BD16290-9C69-4BEB-866D-90091F266B72}"/>
    <cellStyle name="Comma 3 5 2 2" xfId="1591" xr:uid="{33D954E0-6B48-4A06-B715-B22BD7D267B4}"/>
    <cellStyle name="Comma 3 5 2 2 2" xfId="2376" xr:uid="{E453DBCC-4D22-47F9-AC13-A23450904B8B}"/>
    <cellStyle name="Comma 3 5 2 2 2 2" xfId="5504" xr:uid="{8312708E-A433-49A3-950E-7AF20FAE4F88}"/>
    <cellStyle name="Comma 3 5 2 2 2 3" xfId="6354" xr:uid="{E5D21C1C-995E-48E6-9C73-AF63A3081AF5}"/>
    <cellStyle name="Comma 3 5 2 2 3" xfId="1992" xr:uid="{C0AFA798-4193-413A-B526-0735EAD374BA}"/>
    <cellStyle name="Comma 3 5 2 2 3 2" xfId="5122" xr:uid="{2351A9CE-47E1-4354-AFE3-6612CA3336DC}"/>
    <cellStyle name="Comma 3 5 2 2 3 3" xfId="6108" xr:uid="{7D2EB6AA-BAC5-44E9-AEFB-52AAB96A2524}"/>
    <cellStyle name="Comma 3 5 2 2 4" xfId="4765" xr:uid="{C7662642-38D5-41AC-8A43-231240162F9F}"/>
    <cellStyle name="Comma 3 5 2 2 5" xfId="5819" xr:uid="{151FC2A1-4F79-48A6-8E1C-5E3B964CDBAB}"/>
    <cellStyle name="Comma 3 5 2 2 6" xfId="13020" xr:uid="{3EAA0A77-1C28-4761-BA3A-95E030611A43}"/>
    <cellStyle name="Comma 3 5 2 3" xfId="2298" xr:uid="{A2CAA472-5929-473D-9783-127DECD51249}"/>
    <cellStyle name="Comma 3 5 2 3 2" xfId="5426" xr:uid="{48C98AD5-5E96-417B-A2C1-64E7ECE1CAD5}"/>
    <cellStyle name="Comma 3 5 2 3 3" xfId="6276" xr:uid="{173D8302-AFA6-4E42-B648-EB8AA93ECEC6}"/>
    <cellStyle name="Comma 3 5 2 4" xfId="1891" xr:uid="{1B0907C0-7C51-422F-8F87-9D037E1D32AA}"/>
    <cellStyle name="Comma 3 5 2 4 2" xfId="5021" xr:uid="{B84F4FF6-95BB-4DB9-823A-DB44B770E1E0}"/>
    <cellStyle name="Comma 3 5 2 4 3" xfId="6027" xr:uid="{9A653C78-F656-4320-8E0F-67096EAE4AF1}"/>
    <cellStyle name="Comma 3 5 2 5" xfId="4663" xr:uid="{8200676A-6D71-4CCC-BB7C-A1183E28593F}"/>
    <cellStyle name="Comma 3 5 2 6" xfId="5737" xr:uid="{009A9294-5D19-47F5-AD74-4828B6803632}"/>
    <cellStyle name="Comma 3 5 2 7" xfId="12937" xr:uid="{B8B554D8-EE19-4E3D-A5DC-5F5DB8D73341}"/>
    <cellStyle name="Comma 3 5 3" xfId="1590" xr:uid="{5AB81982-2C2B-4E02-9663-C35D4C252704}"/>
    <cellStyle name="Comma 3 5 3 2" xfId="2375" xr:uid="{45F2A39A-47C9-436D-AC94-076643C2FDEE}"/>
    <cellStyle name="Comma 3 5 3 2 2" xfId="3206" xr:uid="{36BFB924-C9A2-4D8D-B660-162AE936B036}"/>
    <cellStyle name="Comma 3 5 3 2 3" xfId="5503" xr:uid="{299805F1-5018-40A6-B332-DF46BAE55896}"/>
    <cellStyle name="Comma 3 5 3 2 4" xfId="6353" xr:uid="{BF100EA7-DF27-4EAB-9C14-1D0B1BAFEFF9}"/>
    <cellStyle name="Comma 3 5 3 3" xfId="1991" xr:uid="{C65B55DA-67D1-4DF5-BBF8-0A72916DA25C}"/>
    <cellStyle name="Comma 3 5 3 3 2" xfId="5121" xr:uid="{0FE4483A-384D-4E43-B81B-0C8D8A072E15}"/>
    <cellStyle name="Comma 3 5 3 3 3" xfId="6107" xr:uid="{F790BAE0-B6FB-4EF5-A739-B69BC5ED97CC}"/>
    <cellStyle name="Comma 3 5 3 4" xfId="4764" xr:uid="{C5EA2B68-864C-432F-A137-91CF3FE5EDA0}"/>
    <cellStyle name="Comma 3 5 3 5" xfId="5818" xr:uid="{BAD287C6-3B26-4D89-852C-2A17568E38C8}"/>
    <cellStyle name="Comma 3 5 3 6" xfId="13019" xr:uid="{934FC141-4D28-4EDF-BE15-5B1CDE9A8CB0}"/>
    <cellStyle name="Comma 3 5 4" xfId="2250" xr:uid="{771AD259-6B73-4FAA-BB99-FD129F3599EA}"/>
    <cellStyle name="Comma 3 5 4 2" xfId="2948" xr:uid="{6CAD586A-CF91-4053-92C2-299576C69608}"/>
    <cellStyle name="Comma 3 5 4 3" xfId="5378" xr:uid="{91B6BA70-DD67-4A11-AABE-7B97752F5EEE}"/>
    <cellStyle name="Comma 3 5 4 4" xfId="6228" xr:uid="{510AC345-A889-455E-A2AA-1E79F7ABD216}"/>
    <cellStyle name="Comma 3 5 5" xfId="1781" xr:uid="{BFA08E5A-2C4F-485B-AC3C-A71379646971}"/>
    <cellStyle name="Comma 3 5 5 2" xfId="4925" xr:uid="{0049451E-19CC-4387-B412-839408D1033F}"/>
    <cellStyle name="Comma 3 5 5 3" xfId="5973" xr:uid="{476BA672-73EF-4656-8268-92EE29757381}"/>
    <cellStyle name="Comma 3 5 6" xfId="4550" xr:uid="{EF138E7D-DEE4-46A1-9BCD-9AB08F08EAFA}"/>
    <cellStyle name="Comma 3 5 7" xfId="5678" xr:uid="{EC8D5272-042C-47EE-A897-7E5DE417A922}"/>
    <cellStyle name="Comma 3 5 8" xfId="12858" xr:uid="{C9B2927D-93F8-4AD6-ACA1-87468B872BB2}"/>
    <cellStyle name="Comma 3 6" xfId="1434" xr:uid="{81802544-CAF5-4FC8-8E1F-5188BD1A074F}"/>
    <cellStyle name="Comma 3 6 2" xfId="1592" xr:uid="{F8BDB248-62DC-4A40-8DE3-D5075ED5688B}"/>
    <cellStyle name="Comma 3 6 2 2" xfId="2377" xr:uid="{8125D2F7-5B61-4328-858B-D67B93D257C4}"/>
    <cellStyle name="Comma 3 6 2 2 2" xfId="3250" xr:uid="{CEA7933E-3E34-45F0-B39F-17B5D05DA67B}"/>
    <cellStyle name="Comma 3 6 2 2 3" xfId="5505" xr:uid="{54D8035B-4833-4E77-BE9F-571FF7C09694}"/>
    <cellStyle name="Comma 3 6 2 2 4" xfId="6355" xr:uid="{BADBF24A-2AF6-455A-A9C9-3166F5D660B9}"/>
    <cellStyle name="Comma 3 6 2 3" xfId="1993" xr:uid="{86EC634D-F23E-4DCA-A895-1309F1962A6B}"/>
    <cellStyle name="Comma 3 6 2 3 2" xfId="2962" xr:uid="{E7C3C352-FAFB-47AF-A046-D27A2949C101}"/>
    <cellStyle name="Comma 3 6 2 3 3" xfId="5123" xr:uid="{3E9B594F-BE72-440A-8160-55516769519F}"/>
    <cellStyle name="Comma 3 6 2 3 4" xfId="6109" xr:uid="{77723358-E6E1-40F0-A841-6924693E863A}"/>
    <cellStyle name="Comma 3 6 2 4" xfId="4766" xr:uid="{26E57963-A9C5-45A7-B4AC-0306813E8286}"/>
    <cellStyle name="Comma 3 6 2 5" xfId="5820" xr:uid="{A4812FE5-EDD4-46CF-A9F2-8D4916C8C491}"/>
    <cellStyle name="Comma 3 6 2 6" xfId="13021" xr:uid="{797E0FDF-B9E2-4031-9014-07B538FD6C7E}"/>
    <cellStyle name="Comma 3 6 3" xfId="2299" xr:uid="{9577A41D-2605-4E88-8D26-02192AC73EFD}"/>
    <cellStyle name="Comma 3 6 3 2" xfId="3140" xr:uid="{B2BA3440-3199-43C2-B32C-268901C429C1}"/>
    <cellStyle name="Comma 3 6 3 3" xfId="5427" xr:uid="{3076A525-9D5A-4D68-A664-8180B7764C5B}"/>
    <cellStyle name="Comma 3 6 3 4" xfId="6277" xr:uid="{734D4938-EDF1-4871-995B-98D0C9D39DB0}"/>
    <cellStyle name="Comma 3 6 4" xfId="1892" xr:uid="{0AB62FC0-3537-47E4-AD61-26463087CB4A}"/>
    <cellStyle name="Comma 3 6 4 2" xfId="3211" xr:uid="{072F01BE-2CC4-4030-891E-69754CD604F7}"/>
    <cellStyle name="Comma 3 6 4 3" xfId="5022" xr:uid="{AFFE13F3-5006-4E03-9C0B-3C17C1954135}"/>
    <cellStyle name="Comma 3 6 4 4" xfId="6028" xr:uid="{6B611C9A-8B92-460C-9402-F4ED5E6E5DB3}"/>
    <cellStyle name="Comma 3 6 5" xfId="4664" xr:uid="{FFEFF314-7455-4D44-B9DA-2884C213BC14}"/>
    <cellStyle name="Comma 3 6 6" xfId="5738" xr:uid="{25CC6297-BB3A-49F0-92FB-0241E4138216}"/>
    <cellStyle name="Comma 3 6 7" xfId="12938" xr:uid="{90ADFAB6-081C-4E1E-AD8D-35933BE4FABF}"/>
    <cellStyle name="Comma 3 7" xfId="1435" xr:uid="{4C06B49A-5008-4792-8814-B582B8D7840E}"/>
    <cellStyle name="Comma 3 7 2" xfId="2300" xr:uid="{84A98EE0-7578-42E7-B4BA-0C42B4478FA0}"/>
    <cellStyle name="Comma 3 7 2 2" xfId="3156" xr:uid="{5E78A071-F7B9-4E7C-A46A-B0FDEACCB54A}"/>
    <cellStyle name="Comma 3 7 2 3" xfId="5428" xr:uid="{CA3ECAA9-13A5-42B5-81D4-9B40313B296E}"/>
    <cellStyle name="Comma 3 7 2 4" xfId="6278" xr:uid="{CCD973FD-C0F6-46C6-B112-919C8D0A5CB1}"/>
    <cellStyle name="Comma 3 7 3" xfId="1893" xr:uid="{568A619A-52FF-4EE5-A531-73A91B037363}"/>
    <cellStyle name="Comma 3 7 3 2" xfId="3227" xr:uid="{A17F8AD5-900B-4F47-B40E-098EDE9275CC}"/>
    <cellStyle name="Comma 3 7 3 3" xfId="5023" xr:uid="{F7EDA561-F241-4465-BDC5-A464DE6B75E7}"/>
    <cellStyle name="Comma 3 7 3 4" xfId="6029" xr:uid="{1A189837-3587-4D91-9C10-227CF8EAF064}"/>
    <cellStyle name="Comma 3 7 4" xfId="2808" xr:uid="{A9AA13AD-9BDE-4A60-BA0B-8BC4D0493EA2}"/>
    <cellStyle name="Comma 3 7 5" xfId="4665" xr:uid="{61CFEAFD-177D-4B68-890D-12579D8C41E3}"/>
    <cellStyle name="Comma 3 7 6" xfId="5739" xr:uid="{69E4018D-7288-4EF3-B385-19795DE11E43}"/>
    <cellStyle name="Comma 3 7 7" xfId="12939" xr:uid="{AFDA2973-5E2A-4401-83C7-19B02D332618}"/>
    <cellStyle name="Comma 3 8" xfId="1575" xr:uid="{9DCF0AFE-0AAD-46AA-958B-23E7D8037FC4}"/>
    <cellStyle name="Comma 3 8 2" xfId="2360" xr:uid="{CC0F598D-9651-4149-B6BA-E36CC632A2AB}"/>
    <cellStyle name="Comma 3 8 2 2" xfId="3249" xr:uid="{809FA2ED-AB39-4084-A94C-E251B7957D3A}"/>
    <cellStyle name="Comma 3 8 2 3" xfId="5488" xr:uid="{D35D4A70-2EEF-4368-B74C-214F6692D4BE}"/>
    <cellStyle name="Comma 3 8 2 4" xfId="6338" xr:uid="{EFBC84AA-0294-4ACC-8D37-5A4B44D6890F}"/>
    <cellStyle name="Comma 3 8 3" xfId="1976" xr:uid="{FA7425EA-EA69-4A73-835F-F53788CC637C}"/>
    <cellStyle name="Comma 3 8 3 2" xfId="5106" xr:uid="{E860CC27-717C-43A2-8CA1-EABF85D6C8A1}"/>
    <cellStyle name="Comma 3 8 3 3" xfId="6092" xr:uid="{DDE32808-D884-4237-83EF-E29DB8C82E9E}"/>
    <cellStyle name="Comma 3 8 4" xfId="2961" xr:uid="{72045701-5B9C-48FA-A39F-658C9028743A}"/>
    <cellStyle name="Comma 3 8 5" xfId="4749" xr:uid="{D5214575-35F5-4320-94D6-12CFAB2FC1C1}"/>
    <cellStyle name="Comma 3 8 6" xfId="5803" xr:uid="{F88C9ADE-95A0-4E31-8996-3DB2ED13B92A}"/>
    <cellStyle name="Comma 3 8 7" xfId="13004" xr:uid="{7D2A3E46-F978-49BD-ABFF-8FF51EC40F12}"/>
    <cellStyle name="Comma 3 9" xfId="1668" xr:uid="{D09784ED-20DB-439C-8242-769FB2FFEF6C}"/>
    <cellStyle name="Comma 3 9 2" xfId="2420" xr:uid="{31154A9D-7992-4816-868F-C527F43A3BD6}"/>
    <cellStyle name="Comma 3 9 2 2" xfId="5548" xr:uid="{C95942BD-8F1C-4914-A578-AF10C9377504}"/>
    <cellStyle name="Comma 3 9 2 2 2" xfId="15696" xr:uid="{F5199922-2E6E-4D2E-B3B3-AA63D3CFA90C}"/>
    <cellStyle name="Comma 3 9 2 3" xfId="6398" xr:uid="{4792A756-8B63-4284-97B6-9CB1D21A51C3}"/>
    <cellStyle name="Comma 3 9 2 3 2" xfId="15903" xr:uid="{0EAA3AB3-8C32-4884-8FF6-94EFB38A994C}"/>
    <cellStyle name="Comma 3 9 2 4" xfId="13422" xr:uid="{8A5CE1A7-10AB-486D-87A1-8D9F98F3A9C6}"/>
    <cellStyle name="Comma 3 9 3" xfId="2044" xr:uid="{E51DBBDB-E244-4C51-A4E7-386C8A5DA08B}"/>
    <cellStyle name="Comma 3 9 3 2" xfId="5174" xr:uid="{8052D634-6C73-4227-B09B-62C202104E0F}"/>
    <cellStyle name="Comma 3 9 3 2 2" xfId="15534" xr:uid="{672FC28B-B64D-4568-9F20-F179F534BCF6}"/>
    <cellStyle name="Comma 3 9 3 3" xfId="6160" xr:uid="{1B35E384-C4EC-4D55-87FC-66931A2E7109}"/>
    <cellStyle name="Comma 3 9 3 3 2" xfId="15877" xr:uid="{7D7BBCA5-D83F-43E9-804A-C9568D4AAAF0}"/>
    <cellStyle name="Comma 3 9 3 4" xfId="13260" xr:uid="{812D3223-BBDC-4B4D-B8F7-78A15DB0FD69}"/>
    <cellStyle name="Comma 3 9 4" xfId="3060" xr:uid="{3BEF65E9-4174-416B-8F3E-C3E2E7C9CDB5}"/>
    <cellStyle name="Comma 3 9 5" xfId="4819" xr:uid="{34876CC5-7A22-4835-9032-4E34325E988D}"/>
    <cellStyle name="Comma 3 9 5 2" xfId="15402" xr:uid="{D6D56313-7CE7-44B7-A22B-9F1F29E630EF}"/>
    <cellStyle name="Comma 3 9 6" xfId="5873" xr:uid="{3FE286FB-AC0C-4CDE-B088-684E04FDF897}"/>
    <cellStyle name="Comma 3 9 6 2" xfId="15813" xr:uid="{C788BF53-7A8B-4367-8280-D4F5DA9DFB2F}"/>
    <cellStyle name="Comma 3 9 7" xfId="13125" xr:uid="{2FB8BCF6-A591-4761-BE57-A4243F5B8C6F}"/>
    <cellStyle name="Comma 4" xfId="26" xr:uid="{1DAF9244-F1E4-4EFC-A51F-916D7FE01881}"/>
    <cellStyle name="Comma 4 10" xfId="1670" xr:uid="{65E09FBE-1B3B-436A-AD8A-2645FBDC5677}"/>
    <cellStyle name="Comma 4 10 2" xfId="2422" xr:uid="{3520E1E0-10DD-4AB3-8183-D2137AE0D7BC}"/>
    <cellStyle name="Comma 4 10 2 2" xfId="5550" xr:uid="{2F651139-C1E0-4AF3-BC17-6FAB5B14C1C9}"/>
    <cellStyle name="Comma 4 10 2 3" xfId="6400" xr:uid="{8FA257EF-0DD3-4034-A6DA-6F7570F9C55F}"/>
    <cellStyle name="Comma 4 10 3" xfId="2046" xr:uid="{71A0D530-65C3-40D0-B3E6-E008EBC18370}"/>
    <cellStyle name="Comma 4 10 3 2" xfId="5176" xr:uid="{7EFB9808-8A93-421C-ADE8-7724A66D7E3E}"/>
    <cellStyle name="Comma 4 10 3 3" xfId="6162" xr:uid="{B8D5D062-EE0C-481C-A05C-F44C7AA2FA8D}"/>
    <cellStyle name="Comma 4 10 4" xfId="4821" xr:uid="{33917C5A-F138-49FA-A84A-85AF25C894CC}"/>
    <cellStyle name="Comma 4 10 5" xfId="5875" xr:uid="{62D295CF-7508-4B2B-BF11-E862B1629D5D}"/>
    <cellStyle name="Comma 4 11" xfId="1687" xr:uid="{502D7E77-5FE8-43B0-A96F-8C83B1C2157C}"/>
    <cellStyle name="Comma 4 11 2" xfId="2428" xr:uid="{71070E19-9D63-41B2-B82D-F579DFA2EDD6}"/>
    <cellStyle name="Comma 4 11 2 2" xfId="5556" xr:uid="{FDE2FE66-AD99-42C1-9685-19B7143E3425}"/>
    <cellStyle name="Comma 4 11 2 3" xfId="6406" xr:uid="{3DF7A54D-3DE6-4F23-B6EE-CDAB0CE84F9D}"/>
    <cellStyle name="Comma 4 11 3" xfId="2059" xr:uid="{25BB497A-5397-4139-9743-2A15F7D0F8EC}"/>
    <cellStyle name="Comma 4 11 3 2" xfId="5189" xr:uid="{2E0E6DE1-37B4-44AD-AD78-883E3D28F677}"/>
    <cellStyle name="Comma 4 11 3 3" xfId="6175" xr:uid="{0E7E3BD4-19FD-44C3-B523-FCA322E6852C}"/>
    <cellStyle name="Comma 4 11 4" xfId="4835" xr:uid="{53DAB3F6-4BAD-4C16-8B35-4E5EEB8E4795}"/>
    <cellStyle name="Comma 4 11 5" xfId="5889" xr:uid="{A7927565-65A1-4C91-B5CE-8E5A3CE7E040}"/>
    <cellStyle name="Comma 4 12" xfId="1706" xr:uid="{71B5AA5D-DA4C-4D6E-A610-4AA831F6420D}"/>
    <cellStyle name="Comma 4 12 2" xfId="2212" xr:uid="{E1D57B32-A385-45F1-A3ED-ED1C651418E7}"/>
    <cellStyle name="Comma 4 12 2 2" xfId="5340" xr:uid="{418AC414-5A7D-4D70-B256-37BDD4A65758}"/>
    <cellStyle name="Comma 4 12 2 3" xfId="6190" xr:uid="{5E18E8D7-D26B-4CEB-9288-F3A2BDAC0E6A}"/>
    <cellStyle name="Comma 4 12 3" xfId="3194" xr:uid="{1300FF41-1879-49C5-AF39-68E9875B8FFB}"/>
    <cellStyle name="Comma 4 12 4" xfId="4852" xr:uid="{3C3AC98B-E8FA-4267-B2C5-18AD0B11159A}"/>
    <cellStyle name="Comma 4 12 5" xfId="5906" xr:uid="{C1FBFF95-3B0E-4C50-AAAC-5316BD7BE1EB}"/>
    <cellStyle name="Comma 4 13" xfId="1733" xr:uid="{77C83A90-5CE2-4CC6-B5A4-CB20301E0D9D}"/>
    <cellStyle name="Comma 4 13 2" xfId="4877" xr:uid="{EAE0FA57-AF3C-424E-9B46-992A8945E6B8}"/>
    <cellStyle name="Comma 4 13 3" xfId="5931" xr:uid="{95507EA8-DE82-44C8-9600-D9AF345C4E2D}"/>
    <cellStyle name="Comma 4 14" xfId="4493" xr:uid="{1BFFD5DA-DC13-4F49-8E90-DCFEA669DAF9}"/>
    <cellStyle name="Comma 4 15" xfId="4505" xr:uid="{C3CFC775-1354-41BC-B2FD-3957CC0CBF1A}"/>
    <cellStyle name="Comma 4 16" xfId="5641" xr:uid="{17B97E1C-E2F2-4FEB-AF4A-254912589E77}"/>
    <cellStyle name="Comma 4 17" xfId="12859" xr:uid="{721D9C32-EF24-4127-B370-170562F14510}"/>
    <cellStyle name="Comma 4 2" xfId="181" xr:uid="{118566EC-9F40-484A-B59E-ABA92C672CE6}"/>
    <cellStyle name="Comma 4 2 10" xfId="5679" xr:uid="{0F13F217-C549-4AA2-AC58-C1B48D4C0F9B}"/>
    <cellStyle name="Comma 4 2 11" xfId="12860" xr:uid="{F7EDC76F-ECA6-44F7-A758-DF1AE5E9F845}"/>
    <cellStyle name="Comma 4 2 2" xfId="27" xr:uid="{AB83CBDA-6A63-4E8B-B0B0-A0CF9B381F67}"/>
    <cellStyle name="Comma 4 2 2 10" xfId="1707" xr:uid="{C740D00A-8F75-4C15-89E7-63ECB813D692}"/>
    <cellStyle name="Comma 4 2 2 10 2" xfId="2213" xr:uid="{30AF0567-211B-44A4-A95B-81B754537A70}"/>
    <cellStyle name="Comma 4 2 2 10 2 2" xfId="5341" xr:uid="{3B14DFBB-BF50-484E-80EA-5F0B61CA2049}"/>
    <cellStyle name="Comma 4 2 2 10 2 3" xfId="6191" xr:uid="{E55E8253-15E7-4D26-A655-915777D30242}"/>
    <cellStyle name="Comma 4 2 2 10 3" xfId="4853" xr:uid="{93F536A4-5BBA-4E72-8E87-4CEE359E1951}"/>
    <cellStyle name="Comma 4 2 2 10 4" xfId="5907" xr:uid="{6D182CDE-8B6D-48D5-B3D1-C917ED37A4E4}"/>
    <cellStyle name="Comma 4 2 2 11" xfId="1734" xr:uid="{06B38865-29FC-4B9A-B552-CBFBDE6EF2A9}"/>
    <cellStyle name="Comma 4 2 2 11 2" xfId="4878" xr:uid="{31528F85-9B2F-4BAB-8099-DC3102C8CF51}"/>
    <cellStyle name="Comma 4 2 2 11 3" xfId="5932" xr:uid="{58057329-F38E-47CB-A8E9-510ECEA51F03}"/>
    <cellStyle name="Comma 4 2 2 12" xfId="4552" xr:uid="{461EBC98-BCF1-458B-A708-B783EE5346CD}"/>
    <cellStyle name="Comma 4 2 2 12 2" xfId="5680" xr:uid="{99C1CC68-C1D1-47CB-B308-201DA54AB6DB}"/>
    <cellStyle name="Comma 4 2 2 13" xfId="12861" xr:uid="{6AB63D35-EFD7-4201-B78A-F74FEECAA059}"/>
    <cellStyle name="Comma 4 2 2 2" xfId="159" xr:uid="{622A2FE3-8BBC-4B51-9FC6-7F8212CD51C1}"/>
    <cellStyle name="Comma 4 2 2 2 10" xfId="12862" xr:uid="{28827E0C-D95C-4E03-AED5-E8D3AC4C5D7F}"/>
    <cellStyle name="Comma 4 2 2 2 2" xfId="232" xr:uid="{04B6089B-0DE1-4D2B-BF39-2BB8F14CFF56}"/>
    <cellStyle name="Comma 4 2 2 2 2 2" xfId="1597" xr:uid="{139208CE-B5E3-4C9E-AC9A-900A65507957}"/>
    <cellStyle name="Comma 4 2 2 2 2 2 2" xfId="2382" xr:uid="{07F7E84C-77D9-490D-ABE2-14FD1F8AEFA3}"/>
    <cellStyle name="Comma 4 2 2 2 2 2 2 2" xfId="3067" xr:uid="{45053824-9570-421B-A3F2-A742A6A13B39}"/>
    <cellStyle name="Comma 4 2 2 2 2 2 2 3" xfId="5510" xr:uid="{E2E96B0B-AAE6-4731-B384-A6A35600C8F0}"/>
    <cellStyle name="Comma 4 2 2 2 2 2 2 4" xfId="6360" xr:uid="{8FE6A171-9598-4F4E-B25F-68B6DFC5DCB7}"/>
    <cellStyle name="Comma 4 2 2 2 2 2 3" xfId="1998" xr:uid="{554C7E5F-9D35-4E6E-82F1-4BC3407B9271}"/>
    <cellStyle name="Comma 4 2 2 2 2 2 3 2" xfId="5128" xr:uid="{DF9F5EB3-7B07-47F3-856C-4AB04FC6BDE4}"/>
    <cellStyle name="Comma 4 2 2 2 2 2 3 3" xfId="6114" xr:uid="{E587495D-0CD9-4FFF-B0BE-FFDAA7912170}"/>
    <cellStyle name="Comma 4 2 2 2 2 2 4" xfId="4771" xr:uid="{80508C99-D20D-42F2-8F73-B1F59C061241}"/>
    <cellStyle name="Comma 4 2 2 2 2 2 5" xfId="5825" xr:uid="{32C31745-CD3B-48FF-AA22-9EC1680D602F}"/>
    <cellStyle name="Comma 4 2 2 2 2 2 6" xfId="13026" xr:uid="{6B1FA389-6153-4F97-88E6-33A142FBA34C}"/>
    <cellStyle name="Comma 4 2 2 2 2 3" xfId="2303" xr:uid="{C7FD34FA-0326-448B-AABE-12F65D7B9B51}"/>
    <cellStyle name="Comma 4 2 2 2 2 3 2" xfId="5431" xr:uid="{252E6512-2FEF-4588-89A6-C58114E4C11F}"/>
    <cellStyle name="Comma 4 2 2 2 2 3 3" xfId="6281" xr:uid="{983270E5-36A3-4E2D-9FEF-A4B2A40CE71B}"/>
    <cellStyle name="Comma 4 2 2 2 2 4" xfId="1896" xr:uid="{BAA06BA0-6139-4069-B57B-125E3020B047}"/>
    <cellStyle name="Comma 4 2 2 2 2 4 2" xfId="5026" xr:uid="{AD4F7D08-F512-4E82-BE1D-047FC1EEB35F}"/>
    <cellStyle name="Comma 4 2 2 2 2 4 3" xfId="6032" xr:uid="{7546F482-5F21-4991-B1C3-23BEF88379FF}"/>
    <cellStyle name="Comma 4 2 2 2 2 5" xfId="4668" xr:uid="{6EF0E3B5-43A2-46CD-AC5E-D5851D43A3BE}"/>
    <cellStyle name="Comma 4 2 2 2 2 6" xfId="5742" xr:uid="{8DA01D73-C292-4E86-A43A-5A30BEE3488F}"/>
    <cellStyle name="Comma 4 2 2 2 2 7" xfId="12942" xr:uid="{8AE523CD-AE75-4941-9E06-B9C4C24E9AB8}"/>
    <cellStyle name="Comma 4 2 2 2 3" xfId="1596" xr:uid="{80D89E13-6CDF-4D32-BAA0-3C8AAEBE2782}"/>
    <cellStyle name="Comma 4 2 2 2 3 2" xfId="2381" xr:uid="{8C55F3F6-2A39-4464-B349-16865039343E}"/>
    <cellStyle name="Comma 4 2 2 2 3 2 2" xfId="5509" xr:uid="{184A0319-EFC1-4F3C-9824-FF5EA51A1A29}"/>
    <cellStyle name="Comma 4 2 2 2 3 2 3" xfId="6359" xr:uid="{2DC5E109-497D-4730-874D-FB78BB1673A2}"/>
    <cellStyle name="Comma 4 2 2 2 3 3" xfId="1997" xr:uid="{3BA0B013-E525-43CF-AA9A-C778E06FCB26}"/>
    <cellStyle name="Comma 4 2 2 2 3 3 2" xfId="5127" xr:uid="{5414047A-7EBB-4B44-A5C3-6C033FDE5F07}"/>
    <cellStyle name="Comma 4 2 2 2 3 3 3" xfId="6113" xr:uid="{B88CC375-F30C-48DD-91B1-8A572D0CE08B}"/>
    <cellStyle name="Comma 4 2 2 2 3 4" xfId="4770" xr:uid="{9FB407B0-DE4B-4CDC-ABE3-994CF31F8094}"/>
    <cellStyle name="Comma 4 2 2 2 3 5" xfId="5824" xr:uid="{E665FB6F-0DD2-4AC5-B53A-37A8CA16ACCF}"/>
    <cellStyle name="Comma 4 2 2 2 3 6" xfId="13025" xr:uid="{4DBB421E-5249-425D-89BF-4DF0EA1A2F44}"/>
    <cellStyle name="Comma 4 2 2 2 4" xfId="1724" xr:uid="{C4F96A76-0AB6-4E96-A66E-648D51F2FB34}"/>
    <cellStyle name="Comma 4 2 2 2 4 2" xfId="2222" xr:uid="{4922EF90-A025-42A3-A183-79ADBC20F8DB}"/>
    <cellStyle name="Comma 4 2 2 2 4 2 2" xfId="5350" xr:uid="{7234F8EB-0C1A-47DA-8577-6307A25738C1}"/>
    <cellStyle name="Comma 4 2 2 2 4 2 3" xfId="6200" xr:uid="{E80DBF0E-43AA-4783-B043-1213FCBCDBFB}"/>
    <cellStyle name="Comma 4 2 2 2 4 3" xfId="3237" xr:uid="{2F90FD14-A742-489A-BE75-40D2F65CCC7F}"/>
    <cellStyle name="Comma 4 2 2 2 4 4" xfId="4868" xr:uid="{00F08DB1-D90A-4532-9F40-016905E07813}"/>
    <cellStyle name="Comma 4 2 2 2 4 5" xfId="5922" xr:uid="{C502B4ED-044E-4E12-85AD-52D433D5BE1A}"/>
    <cellStyle name="Comma 4 2 2 2 5" xfId="1747" xr:uid="{063B4578-E558-419F-AFC9-29D5F30BD2C6}"/>
    <cellStyle name="Comma 4 2 2 2 5 2" xfId="4891" xr:uid="{15D25E6C-CCB8-4714-AFA7-8DB1F01FECB6}"/>
    <cellStyle name="Comma 4 2 2 2 5 3" xfId="5945" xr:uid="{8A09AC4C-CD3B-4F1B-BB82-A99398709BC7}"/>
    <cellStyle name="Comma 4 2 2 2 6" xfId="3196" xr:uid="{996AEFD0-45FA-4996-BAFE-4DD4719E11B9}"/>
    <cellStyle name="Comma 4 2 2 2 7" xfId="4499" xr:uid="{C7582FBF-B5DF-4C86-90A1-B8A345605733}"/>
    <cellStyle name="Comma 4 2 2 2 8" xfId="4553" xr:uid="{316CB253-6790-409A-8472-0687C1198E6E}"/>
    <cellStyle name="Comma 4 2 2 2 9" xfId="5681" xr:uid="{003B8D67-67F7-4C0C-8D75-8AF48F9D0692}"/>
    <cellStyle name="Comma 4 2 2 3" xfId="762" xr:uid="{E453194A-994F-4D32-BF33-1CC6D11D42F4}"/>
    <cellStyle name="Comma 4 2 2 3 2" xfId="1438" xr:uid="{895EA5EA-1E18-4288-AEDC-46D82F1502CB}"/>
    <cellStyle name="Comma 4 2 2 3 2 2" xfId="1599" xr:uid="{D26C47C2-C852-42C7-B8CA-C939B8A2AB4A}"/>
    <cellStyle name="Comma 4 2 2 3 2 2 2" xfId="2384" xr:uid="{00312F7A-450E-4B91-852B-CBD95D468EB4}"/>
    <cellStyle name="Comma 4 2 2 3 2 2 2 2" xfId="5512" xr:uid="{F48924F6-EF77-4C95-8D18-3054DB88F5EB}"/>
    <cellStyle name="Comma 4 2 2 3 2 2 2 3" xfId="6362" xr:uid="{F11ED98A-C8B2-432C-982F-2BD8BD6BDB36}"/>
    <cellStyle name="Comma 4 2 2 3 2 2 3" xfId="2000" xr:uid="{E4E1A546-17A6-4D3B-808B-667918E44E08}"/>
    <cellStyle name="Comma 4 2 2 3 2 2 3 2" xfId="5130" xr:uid="{287A8EFD-C0AA-41BF-A359-CB66F0536488}"/>
    <cellStyle name="Comma 4 2 2 3 2 2 3 3" xfId="6116" xr:uid="{0377C019-8027-46F6-8286-76B7F4110959}"/>
    <cellStyle name="Comma 4 2 2 3 2 2 4" xfId="4773" xr:uid="{F98871EB-FE3F-4D30-85E5-9B3C85BDE4EA}"/>
    <cellStyle name="Comma 4 2 2 3 2 2 5" xfId="5827" xr:uid="{EA6276AC-FB59-469A-9F9B-A829188380E1}"/>
    <cellStyle name="Comma 4 2 2 3 2 2 6" xfId="13028" xr:uid="{F942D848-9558-49DB-864C-99F893786DBE}"/>
    <cellStyle name="Comma 4 2 2 3 2 3" xfId="2304" xr:uid="{EA6793FF-6E3A-4F4C-ACC0-0C4E200F783B}"/>
    <cellStyle name="Comma 4 2 2 3 2 3 2" xfId="5432" xr:uid="{F36EA02A-6C9C-4CAB-9F4B-8DC072F6603A}"/>
    <cellStyle name="Comma 4 2 2 3 2 3 3" xfId="6282" xr:uid="{D5014621-1656-40D7-A8C0-F6816C03B555}"/>
    <cellStyle name="Comma 4 2 2 3 2 4" xfId="1897" xr:uid="{9ECDD257-F147-4210-A161-406433434926}"/>
    <cellStyle name="Comma 4 2 2 3 2 4 2" xfId="5027" xr:uid="{0AAE54AC-A881-4D73-A509-A4753EE3A8F7}"/>
    <cellStyle name="Comma 4 2 2 3 2 4 3" xfId="6033" xr:uid="{F199A2D6-9735-4AEE-9442-3B3ED65EFC63}"/>
    <cellStyle name="Comma 4 2 2 3 2 5" xfId="4669" xr:uid="{54A5E071-FFAF-48E6-A086-72211E6FE0A6}"/>
    <cellStyle name="Comma 4 2 2 3 2 6" xfId="5743" xr:uid="{1BAAA2B8-4CF7-4FBD-9417-AB19AE3BFEF7}"/>
    <cellStyle name="Comma 4 2 2 3 2 7" xfId="12943" xr:uid="{E965C181-9B1A-40FB-93F9-F7406ED90ADE}"/>
    <cellStyle name="Comma 4 2 2 3 3" xfId="1598" xr:uid="{F374B7F4-1767-4F1B-B668-666DC54AD573}"/>
    <cellStyle name="Comma 4 2 2 3 3 2" xfId="2383" xr:uid="{5B836FB4-1A88-4201-B280-D26DE05D96DB}"/>
    <cellStyle name="Comma 4 2 2 3 3 2 2" xfId="5511" xr:uid="{8FC2B498-B9DE-4B4A-B209-51D911A61905}"/>
    <cellStyle name="Comma 4 2 2 3 3 2 3" xfId="6361" xr:uid="{E6A60CC4-7D1D-476E-8C7E-81297CC93BED}"/>
    <cellStyle name="Comma 4 2 2 3 3 3" xfId="1999" xr:uid="{34EEDC3D-928C-4363-A574-6515F26DFE9A}"/>
    <cellStyle name="Comma 4 2 2 3 3 3 2" xfId="5129" xr:uid="{46AD2ADA-AADF-41ED-A816-5BEE4102C07E}"/>
    <cellStyle name="Comma 4 2 2 3 3 3 3" xfId="6115" xr:uid="{5FEBEB0E-087B-41D3-AD77-D66FD639C3B3}"/>
    <cellStyle name="Comma 4 2 2 3 3 4" xfId="4772" xr:uid="{59635636-EA3C-49D2-BDDA-7C5613ACD305}"/>
    <cellStyle name="Comma 4 2 2 3 3 5" xfId="5826" xr:uid="{73722514-23CE-43F1-A25B-93DE16710B58}"/>
    <cellStyle name="Comma 4 2 2 3 3 6" xfId="13027" xr:uid="{B1B31722-0854-4621-92A8-117E2D4A1C63}"/>
    <cellStyle name="Comma 4 2 2 3 4" xfId="2251" xr:uid="{1473B5F1-EEBC-4725-B6FF-BC0FC3B69AEA}"/>
    <cellStyle name="Comma 4 2 2 3 4 2" xfId="5379" xr:uid="{3CB87B83-EA71-4854-B068-30CDBC82CFF3}"/>
    <cellStyle name="Comma 4 2 2 3 4 3" xfId="6229" xr:uid="{3C028607-024B-41FD-BC99-1702F515910B}"/>
    <cellStyle name="Comma 4 2 2 3 5" xfId="1782" xr:uid="{F010AA10-22EA-4A18-AA5E-2495A9822A3D}"/>
    <cellStyle name="Comma 4 2 2 3 5 2" xfId="4926" xr:uid="{DF8271E2-C7B9-48DF-8B7D-811E1FDA48DE}"/>
    <cellStyle name="Comma 4 2 2 3 5 3" xfId="5974" xr:uid="{D277A8AE-EFDD-4C7D-8F80-53284EB11D58}"/>
    <cellStyle name="Comma 4 2 2 3 6" xfId="4554" xr:uid="{F1A53B9D-BA8A-4848-B17B-1C001F7C09FD}"/>
    <cellStyle name="Comma 4 2 2 3 7" xfId="5682" xr:uid="{4B06B364-C323-4FE7-8035-1981ACBDE18B}"/>
    <cellStyle name="Comma 4 2 2 3 8" xfId="12863" xr:uid="{532D0990-9F19-4926-A3C6-00DE83D1D934}"/>
    <cellStyle name="Comma 4 2 2 4" xfId="1149" xr:uid="{47F8BF79-1DE7-4D53-8312-B9AFDC323F37}"/>
    <cellStyle name="Comma 4 2 2 4 2" xfId="1439" xr:uid="{C58C27B0-9577-43C8-AE75-4C72BBD7B91B}"/>
    <cellStyle name="Comma 4 2 2 4 2 2" xfId="2305" xr:uid="{4005B5A8-A62F-47C0-8F53-BAF870BE2BCF}"/>
    <cellStyle name="Comma 4 2 2 4 2 2 2" xfId="5433" xr:uid="{B673D83F-271C-4C18-BC0E-4F4AF9BC0008}"/>
    <cellStyle name="Comma 4 2 2 4 2 2 3" xfId="6283" xr:uid="{2F01FFE7-DC78-4C78-BF88-DD200DF66A3E}"/>
    <cellStyle name="Comma 4 2 2 4 2 3" xfId="1898" xr:uid="{A20DDB17-7459-461C-A4B8-528DF2FB4523}"/>
    <cellStyle name="Comma 4 2 2 4 2 3 2" xfId="5028" xr:uid="{82BF7C93-446F-4AD3-A8C6-FBD80632AAD7}"/>
    <cellStyle name="Comma 4 2 2 4 2 3 3" xfId="6034" xr:uid="{8AF3B3C8-A4BE-4672-BC5B-FEF84C04B7A3}"/>
    <cellStyle name="Comma 4 2 2 4 2 4" xfId="4670" xr:uid="{012E6780-274C-49E0-8CCA-4572BA22684E}"/>
    <cellStyle name="Comma 4 2 2 4 2 5" xfId="5744" xr:uid="{8AF192E9-DFD7-4179-B89B-A6B14433CFD8}"/>
    <cellStyle name="Comma 4 2 2 4 2 6" xfId="12944" xr:uid="{7CC23DF3-0E9E-4277-9876-9748BE17AD4A}"/>
    <cellStyle name="Comma 4 2 2 4 3" xfId="1600" xr:uid="{B31F93B2-59A8-4BA1-A67A-A324B35D9374}"/>
    <cellStyle name="Comma 4 2 2 4 3 2" xfId="2385" xr:uid="{799571A3-BED4-4BCF-8430-CC5F2FF8528B}"/>
    <cellStyle name="Comma 4 2 2 4 3 2 2" xfId="5513" xr:uid="{096C0DD6-79DF-40E2-88C6-32B7DE3803F4}"/>
    <cellStyle name="Comma 4 2 2 4 3 2 3" xfId="6363" xr:uid="{7125B4A8-2441-4E03-AB72-8D1642626428}"/>
    <cellStyle name="Comma 4 2 2 4 3 3" xfId="2001" xr:uid="{081B7DB0-E926-4FD1-87CC-B6A55A31F44A}"/>
    <cellStyle name="Comma 4 2 2 4 3 3 2" xfId="5131" xr:uid="{C09E6D14-5C10-4BC4-927F-1329B3F5C902}"/>
    <cellStyle name="Comma 4 2 2 4 3 3 3" xfId="6117" xr:uid="{BD6B6893-926D-497C-9F09-91818AA9A1A5}"/>
    <cellStyle name="Comma 4 2 2 4 3 4" xfId="4774" xr:uid="{E53D9725-3D6A-4B88-92F0-84FA84AFA3B7}"/>
    <cellStyle name="Comma 4 2 2 4 3 5" xfId="5828" xr:uid="{72F88D1C-8D8C-49A7-9B71-73B92434B96F}"/>
    <cellStyle name="Comma 4 2 2 4 3 6" xfId="13029" xr:uid="{361BF520-A12E-4488-8B47-B6C5B7FFEF6F}"/>
    <cellStyle name="Comma 4 2 2 4 4" xfId="2266" xr:uid="{C2908903-18F7-4869-B0FB-11EE78DC61AF}"/>
    <cellStyle name="Comma 4 2 2 4 4 2" xfId="5394" xr:uid="{C9707CD3-7FD4-4F59-B4E7-4B998F6C30CD}"/>
    <cellStyle name="Comma 4 2 2 4 4 3" xfId="6244" xr:uid="{9935DF53-B857-460A-B843-A64CDE26D6B9}"/>
    <cellStyle name="Comma 4 2 2 4 5" xfId="1855" xr:uid="{B4355F6A-A1B0-4FF5-8A54-B016AC2959DE}"/>
    <cellStyle name="Comma 4 2 2 4 5 2" xfId="4985" xr:uid="{85CCF118-C566-4270-B2B3-CD975DDA3206}"/>
    <cellStyle name="Comma 4 2 2 4 5 3" xfId="5991" xr:uid="{2491148C-ACEE-4A75-8916-BF89C87094B2}"/>
    <cellStyle name="Comma 4 2 2 4 6" xfId="4626" xr:uid="{285BF2DA-E85B-4F46-B031-007D4539D173}"/>
    <cellStyle name="Comma 4 2 2 4 7" xfId="5700" xr:uid="{A9BDBA7B-649C-4960-B699-1AFF288F0240}"/>
    <cellStyle name="Comma 4 2 2 4 8" xfId="12888" xr:uid="{EA8C2D91-D09E-4851-9ED8-1ADF1F0D4424}"/>
    <cellStyle name="Comma 4 2 2 5" xfId="1440" xr:uid="{289BF6C8-6F86-43E0-8028-99F03855E01F}"/>
    <cellStyle name="Comma 4 2 2 5 2" xfId="1601" xr:uid="{8978DF40-003A-45A3-9D64-D7E294B8A59B}"/>
    <cellStyle name="Comma 4 2 2 5 2 2" xfId="2386" xr:uid="{52D510CE-4FD7-4266-9E1C-E2DDAB312C29}"/>
    <cellStyle name="Comma 4 2 2 5 2 2 2" xfId="5514" xr:uid="{1554A622-BCC7-467D-9634-7390F983C53F}"/>
    <cellStyle name="Comma 4 2 2 5 2 2 3" xfId="6364" xr:uid="{87B3B3B0-40E9-42CD-88B8-220524F10349}"/>
    <cellStyle name="Comma 4 2 2 5 2 3" xfId="2002" xr:uid="{2121C5CF-A7BA-46A4-B37A-4B6939B455E4}"/>
    <cellStyle name="Comma 4 2 2 5 2 3 2" xfId="5132" xr:uid="{2CE3F1F1-CDCA-491D-B33B-9E1FF265C399}"/>
    <cellStyle name="Comma 4 2 2 5 2 3 3" xfId="6118" xr:uid="{94553475-91D0-4CFB-BF4D-200C53B4D3F1}"/>
    <cellStyle name="Comma 4 2 2 5 2 4" xfId="4775" xr:uid="{0CE64F99-9E55-4204-A67C-03646C4B761E}"/>
    <cellStyle name="Comma 4 2 2 5 2 5" xfId="5829" xr:uid="{BD2FB6D8-A46C-413D-87FA-7DF4F92380A9}"/>
    <cellStyle name="Comma 4 2 2 5 2 6" xfId="13030" xr:uid="{4014FF93-68A2-4B00-9C3A-664BF03149BC}"/>
    <cellStyle name="Comma 4 2 2 5 3" xfId="2306" xr:uid="{E7AEF4A3-E1C0-4966-8DE5-FB1E96D28F6D}"/>
    <cellStyle name="Comma 4 2 2 5 3 2" xfId="5434" xr:uid="{3FB8D255-AC60-4EE6-A422-6D38721FB6E0}"/>
    <cellStyle name="Comma 4 2 2 5 3 3" xfId="6284" xr:uid="{EBCD5BEE-CF93-4245-8A1F-09E171713B08}"/>
    <cellStyle name="Comma 4 2 2 5 4" xfId="1899" xr:uid="{599DBF18-5D80-4AAF-9656-1FA4CE02D3AB}"/>
    <cellStyle name="Comma 4 2 2 5 4 2" xfId="5029" xr:uid="{4A0B4D47-C44A-4114-862E-62B89800280F}"/>
    <cellStyle name="Comma 4 2 2 5 4 3" xfId="6035" xr:uid="{7CC6476C-D15E-48FA-8731-26CEBFB039EB}"/>
    <cellStyle name="Comma 4 2 2 5 5" xfId="4671" xr:uid="{82B56861-63CB-4C9E-A26F-60C1B0C497BA}"/>
    <cellStyle name="Comma 4 2 2 5 6" xfId="5745" xr:uid="{EFC3DAAB-71A8-4163-BBA4-5B323689939A}"/>
    <cellStyle name="Comma 4 2 2 5 7" xfId="12945" xr:uid="{32B3C3B7-B2E2-4134-86FE-09B4C6F66A24}"/>
    <cellStyle name="Comma 4 2 2 6" xfId="1441" xr:uid="{28943537-853B-4436-974D-01815DA04548}"/>
    <cellStyle name="Comma 4 2 2 6 2" xfId="2307" xr:uid="{2EBD465A-6083-4A1D-80F9-9DC8185172A1}"/>
    <cellStyle name="Comma 4 2 2 6 2 2" xfId="5435" xr:uid="{7609FE4E-84AB-4FBD-84FF-F0AE73864ED2}"/>
    <cellStyle name="Comma 4 2 2 6 2 3" xfId="6285" xr:uid="{0AEF33B9-19BC-493D-8B71-3C6F29E401D3}"/>
    <cellStyle name="Comma 4 2 2 6 3" xfId="1900" xr:uid="{3AD796E8-E311-44B8-8F42-A215B1AC591A}"/>
    <cellStyle name="Comma 4 2 2 6 3 2" xfId="2997" xr:uid="{E8CABF11-A863-4706-BEE7-1639D330F512}"/>
    <cellStyle name="Comma 4 2 2 6 3 3" xfId="5030" xr:uid="{769A6F94-898F-4EB4-9C2C-7F1F3F6F7632}"/>
    <cellStyle name="Comma 4 2 2 6 3 4" xfId="6036" xr:uid="{C480E2C8-D486-4DBD-BCFD-87C338BEA84F}"/>
    <cellStyle name="Comma 4 2 2 6 4" xfId="4672" xr:uid="{00F8A118-FA07-47A6-A0E9-454957B34FBB}"/>
    <cellStyle name="Comma 4 2 2 6 5" xfId="5746" xr:uid="{8BB4F247-DD9C-4C4A-821B-DB4B30C20D40}"/>
    <cellStyle name="Comma 4 2 2 6 6" xfId="12946" xr:uid="{FE7EE95D-01DB-4880-97C8-7398A8004D05}"/>
    <cellStyle name="Comma 4 2 2 7" xfId="1595" xr:uid="{4FBE25FF-24C1-4A36-A1B2-89BA590246B0}"/>
    <cellStyle name="Comma 4 2 2 7 2" xfId="2380" xr:uid="{401DCBF3-E510-4ED4-A732-42D0767BB966}"/>
    <cellStyle name="Comma 4 2 2 7 2 2" xfId="5508" xr:uid="{5EE32852-117B-4261-B474-99AFACADFC52}"/>
    <cellStyle name="Comma 4 2 2 7 2 3" xfId="6358" xr:uid="{E404935C-AD10-4ADF-9EFE-47329EC42CD4}"/>
    <cellStyle name="Comma 4 2 2 7 3" xfId="1996" xr:uid="{EE84993D-6B08-4472-96F2-933A2A032D17}"/>
    <cellStyle name="Comma 4 2 2 7 3 2" xfId="5126" xr:uid="{D7701B1B-A0AF-45DC-9442-FBDBB851BFDD}"/>
    <cellStyle name="Comma 4 2 2 7 3 3" xfId="6112" xr:uid="{685C16A6-4021-4314-973F-B4925AAFD57C}"/>
    <cellStyle name="Comma 4 2 2 7 4" xfId="4769" xr:uid="{A5AE4602-2BE8-420A-9FBD-149A843CEAB9}"/>
    <cellStyle name="Comma 4 2 2 7 5" xfId="5823" xr:uid="{DF94A610-476A-49DD-8E77-E48F2D02D6C6}"/>
    <cellStyle name="Comma 4 2 2 7 6" xfId="13024" xr:uid="{6EA3CD5D-6A08-4444-8A64-C916AA708A05}"/>
    <cellStyle name="Comma 4 2 2 8" xfId="1671" xr:uid="{F92FCB8B-94F4-4897-844D-55ECC507C56F}"/>
    <cellStyle name="Comma 4 2 2 8 2" xfId="2423" xr:uid="{FAA4210D-3B4A-4FAB-AC08-D0775D7FD7F5}"/>
    <cellStyle name="Comma 4 2 2 8 2 2" xfId="5551" xr:uid="{AAE5CDBA-BBD4-499B-A0E4-1875CFEF579A}"/>
    <cellStyle name="Comma 4 2 2 8 2 3" xfId="6401" xr:uid="{366A490F-43D3-4631-9A4B-41161A34CFC3}"/>
    <cellStyle name="Comma 4 2 2 8 3" xfId="2047" xr:uid="{E509400C-F9D8-4BCF-AC81-BDB70ADFB50F}"/>
    <cellStyle name="Comma 4 2 2 8 3 2" xfId="5177" xr:uid="{6FDBB389-6E67-4BA5-9977-1A415F6DBB72}"/>
    <cellStyle name="Comma 4 2 2 8 3 3" xfId="6163" xr:uid="{AA323AE7-3CCF-4C89-8C4F-D3D5D59342FC}"/>
    <cellStyle name="Comma 4 2 2 8 4" xfId="4822" xr:uid="{95285E4A-785A-48C7-B3E1-8483872E3F9C}"/>
    <cellStyle name="Comma 4 2 2 8 5" xfId="5876" xr:uid="{96704A20-B567-4467-87CB-3DA5E844E276}"/>
    <cellStyle name="Comma 4 2 2 9" xfId="1688" xr:uid="{C2B976D8-60E1-4C80-AD2B-1F1D808A0AA3}"/>
    <cellStyle name="Comma 4 2 2 9 2" xfId="2429" xr:uid="{BC780108-4944-4F3B-97FB-58AF3E3BCEA0}"/>
    <cellStyle name="Comma 4 2 2 9 2 2" xfId="5557" xr:uid="{D3F2CD7A-1442-4881-BB05-23D61F84B90F}"/>
    <cellStyle name="Comma 4 2 2 9 2 3" xfId="6407" xr:uid="{2C1CD42E-EAF1-43E0-8BB7-32E6E1E20808}"/>
    <cellStyle name="Comma 4 2 2 9 3" xfId="2060" xr:uid="{7D23823C-9DF7-4608-B5C7-3DCBFBCD9694}"/>
    <cellStyle name="Comma 4 2 2 9 3 2" xfId="5190" xr:uid="{8C429854-B1A7-4331-95B0-2D64EC9ABF11}"/>
    <cellStyle name="Comma 4 2 2 9 3 3" xfId="6176" xr:uid="{73B85C21-5C0D-4290-82EA-ADFCDBA0E659}"/>
    <cellStyle name="Comma 4 2 2 9 4" xfId="4836" xr:uid="{4A2FB411-CAD3-46BE-A657-003982BB00B8}"/>
    <cellStyle name="Comma 4 2 2 9 5" xfId="5890" xr:uid="{A8E6E3C5-7469-42D0-A38A-7E70C91E0C34}"/>
    <cellStyle name="Comma 4 2 3" xfId="763" xr:uid="{D17FE951-1754-4798-A6BB-1089E6BFC44A}"/>
    <cellStyle name="Comma 4 2 3 2" xfId="1442" xr:uid="{598F2A7E-0621-484B-81EA-8F02BF2467C3}"/>
    <cellStyle name="Comma 4 2 3 2 2" xfId="1603" xr:uid="{4A0371EF-639F-44AC-B6F4-925DB57667B6}"/>
    <cellStyle name="Comma 4 2 3 2 2 2" xfId="2388" xr:uid="{62A4088D-C544-44CC-9F5E-20B7D297F65D}"/>
    <cellStyle name="Comma 4 2 3 2 2 2 2" xfId="5516" xr:uid="{C20BBB29-7F45-4530-B996-BEFB4E87153F}"/>
    <cellStyle name="Comma 4 2 3 2 2 2 3" xfId="6366" xr:uid="{614269CB-1C4D-4023-9155-FDB42055FED9}"/>
    <cellStyle name="Comma 4 2 3 2 2 3" xfId="2004" xr:uid="{34F80136-B977-40ED-A907-6162B427898C}"/>
    <cellStyle name="Comma 4 2 3 2 2 3 2" xfId="5134" xr:uid="{C13FE15F-E214-483E-B2AB-92F9DF2E3B2D}"/>
    <cellStyle name="Comma 4 2 3 2 2 3 3" xfId="6120" xr:uid="{0BA55675-5510-4967-AC53-4E6213096340}"/>
    <cellStyle name="Comma 4 2 3 2 2 4" xfId="4777" xr:uid="{7217D632-9AAA-4434-84FA-117D8D613131}"/>
    <cellStyle name="Comma 4 2 3 2 2 5" xfId="5831" xr:uid="{FD29EA4F-6930-4F40-B8EA-6083D07B532F}"/>
    <cellStyle name="Comma 4 2 3 2 2 6" xfId="13032" xr:uid="{480B03ED-9DFA-4A8D-AA3C-97965E36AD0D}"/>
    <cellStyle name="Comma 4 2 3 2 3" xfId="2308" xr:uid="{563D507F-FCD1-4FED-AC2A-7F3504EC0FF8}"/>
    <cellStyle name="Comma 4 2 3 2 3 2" xfId="5436" xr:uid="{1AB36867-F8D4-4CD8-971C-E8E59E9FFFCF}"/>
    <cellStyle name="Comma 4 2 3 2 3 3" xfId="6286" xr:uid="{60401977-26A9-4691-AA2D-2785A4EF4C16}"/>
    <cellStyle name="Comma 4 2 3 2 4" xfId="1901" xr:uid="{F0AE564B-690D-4D42-A28A-811E6C9EEBB3}"/>
    <cellStyle name="Comma 4 2 3 2 4 2" xfId="5031" xr:uid="{B09E4C72-6229-4CDF-B50F-6D53B5DADF10}"/>
    <cellStyle name="Comma 4 2 3 2 4 3" xfId="6037" xr:uid="{E6938B90-1D60-42B5-AE42-BF103A895232}"/>
    <cellStyle name="Comma 4 2 3 2 5" xfId="4673" xr:uid="{9B8B7333-27AB-478F-80E5-307864E82132}"/>
    <cellStyle name="Comma 4 2 3 2 6" xfId="5747" xr:uid="{025D2578-2613-43D1-AA94-6968D1BEC252}"/>
    <cellStyle name="Comma 4 2 3 2 7" xfId="12947" xr:uid="{F81A3EF5-16E3-4C43-A8CB-E8DEC1EC9DF8}"/>
    <cellStyle name="Comma 4 2 3 3" xfId="1602" xr:uid="{84FAF302-DA9C-4EA0-B2E4-BE2FEAD24E9E}"/>
    <cellStyle name="Comma 4 2 3 3 2" xfId="2387" xr:uid="{BE553FBF-F18F-49D3-B306-B4491DE44FEC}"/>
    <cellStyle name="Comma 4 2 3 3 2 2" xfId="5515" xr:uid="{A4736899-F691-4491-BC77-247ADE5059F3}"/>
    <cellStyle name="Comma 4 2 3 3 2 3" xfId="6365" xr:uid="{43555469-F4BB-4C9F-A7F3-BB4DB9C623F3}"/>
    <cellStyle name="Comma 4 2 3 3 3" xfId="2003" xr:uid="{ADDB926E-1A33-4C56-8BF5-20BA86BE9352}"/>
    <cellStyle name="Comma 4 2 3 3 3 2" xfId="5133" xr:uid="{C4A017AA-63CE-4599-BFF6-58E4856F23B9}"/>
    <cellStyle name="Comma 4 2 3 3 3 3" xfId="6119" xr:uid="{7DB5986F-633F-4A77-8726-39DB1997DD81}"/>
    <cellStyle name="Comma 4 2 3 3 4" xfId="4776" xr:uid="{0065F62B-5E0A-499C-899D-FFDA039B8098}"/>
    <cellStyle name="Comma 4 2 3 3 5" xfId="5830" xr:uid="{1F53CA5D-3B78-4DB2-9877-9981DE1E28D8}"/>
    <cellStyle name="Comma 4 2 3 3 6" xfId="13031" xr:uid="{46F5E311-01C8-4773-8B1B-314DE928FA39}"/>
    <cellStyle name="Comma 4 2 3 4" xfId="2252" xr:uid="{665BF4CF-EF9F-4CDC-A485-CE5DC7AEFFF8}"/>
    <cellStyle name="Comma 4 2 3 4 2" xfId="3166" xr:uid="{6EE97206-05FE-4B33-B454-6A1C77CBD71E}"/>
    <cellStyle name="Comma 4 2 3 4 3" xfId="3238" xr:uid="{5090D57D-6EE9-417E-B7B8-6A6B3B188BC9}"/>
    <cellStyle name="Comma 4 2 3 4 4" xfId="5380" xr:uid="{CF7F0546-3CA0-4374-8E5A-A0E2AC5E6F6E}"/>
    <cellStyle name="Comma 4 2 3 4 5" xfId="6230" xr:uid="{D5BF8073-5614-4D18-9531-C725FAD195E6}"/>
    <cellStyle name="Comma 4 2 3 5" xfId="1783" xr:uid="{153C5EF7-8ECC-4949-9B39-05531E70BE17}"/>
    <cellStyle name="Comma 4 2 3 5 2" xfId="4927" xr:uid="{9FA59C58-B0C1-4FB6-BAD7-DA0873C75E94}"/>
    <cellStyle name="Comma 4 2 3 5 3" xfId="5975" xr:uid="{BC766EC0-949A-42E3-8901-B2317E106BC6}"/>
    <cellStyle name="Comma 4 2 3 6" xfId="3197" xr:uid="{3B9522D8-D9D9-40FC-83B3-C12B5ACF911D}"/>
    <cellStyle name="Comma 4 2 3 7" xfId="4555" xr:uid="{9E77E565-6433-4004-AA58-3A35EB9F1A57}"/>
    <cellStyle name="Comma 4 2 3 8" xfId="5683" xr:uid="{5357696A-7004-4E1B-9424-52B48CE61EE1}"/>
    <cellStyle name="Comma 4 2 3 9" xfId="12864" xr:uid="{5706D4DA-CA07-4E71-B274-1AFE95CFF077}"/>
    <cellStyle name="Comma 4 2 4" xfId="1437" xr:uid="{3504C744-6DF1-4AFD-8903-A28BB9D8F475}"/>
    <cellStyle name="Comma 4 2 4 2" xfId="1604" xr:uid="{FF96C35F-5392-42F2-A3AD-CD15E8531571}"/>
    <cellStyle name="Comma 4 2 4 2 2" xfId="2389" xr:uid="{65E08A5A-E206-4B2A-B5B1-3BFECBB1CBFE}"/>
    <cellStyle name="Comma 4 2 4 2 2 2" xfId="5517" xr:uid="{E78D1BA1-CF70-4914-8708-CB83CFD50660}"/>
    <cellStyle name="Comma 4 2 4 2 2 3" xfId="6367" xr:uid="{4117AAD7-5919-40F3-9A2D-2EA1E4032EEC}"/>
    <cellStyle name="Comma 4 2 4 2 3" xfId="2005" xr:uid="{E89C192B-91AD-44B6-BC1D-A1A178DCD668}"/>
    <cellStyle name="Comma 4 2 4 2 3 2" xfId="5135" xr:uid="{04287789-BCD3-4F2D-B5FE-7056A92A0739}"/>
    <cellStyle name="Comma 4 2 4 2 3 3" xfId="6121" xr:uid="{C82000D6-5333-4195-B6C0-D52130970077}"/>
    <cellStyle name="Comma 4 2 4 2 4" xfId="4778" xr:uid="{C95B805D-C596-48EF-BEAE-1FF848D901E0}"/>
    <cellStyle name="Comma 4 2 4 2 5" xfId="5832" xr:uid="{48E88DA3-FE83-4489-93B2-F429605F1AAF}"/>
    <cellStyle name="Comma 4 2 4 2 6" xfId="13033" xr:uid="{D0206230-1679-441E-B694-3B75F6ADA1B8}"/>
    <cellStyle name="Comma 4 2 4 3" xfId="2302" xr:uid="{20382E1C-3A95-4A6E-BFAA-875AC08AF070}"/>
    <cellStyle name="Comma 4 2 4 3 2" xfId="5430" xr:uid="{CE0315BC-ECFA-4F76-B295-73B2B0178DFB}"/>
    <cellStyle name="Comma 4 2 4 3 3" xfId="6280" xr:uid="{AA26F0E0-FA1B-4C71-9E01-FAE494FC2C95}"/>
    <cellStyle name="Comma 4 2 4 4" xfId="1895" xr:uid="{D207FC39-A5CC-433B-87E8-D4CACC523318}"/>
    <cellStyle name="Comma 4 2 4 4 2" xfId="5025" xr:uid="{5509BE47-4680-45EE-A86E-B00348E9D927}"/>
    <cellStyle name="Comma 4 2 4 4 3" xfId="6031" xr:uid="{C413A9B2-38E4-4542-8FF4-AF671E0409A0}"/>
    <cellStyle name="Comma 4 2 4 5" xfId="4667" xr:uid="{2A01C048-8203-4E1B-B8C9-D338E6572C8B}"/>
    <cellStyle name="Comma 4 2 4 6" xfId="5741" xr:uid="{6C62E416-0770-43D9-AAED-846ED30BAD1B}"/>
    <cellStyle name="Comma 4 2 4 7" xfId="12941" xr:uid="{9D328D73-6937-4138-B73B-2487703A2236}"/>
    <cellStyle name="Comma 4 2 5" xfId="1594" xr:uid="{2D3E16A0-26DB-4C5E-93B7-5E75A0FF423E}"/>
    <cellStyle name="Comma 4 2 5 2" xfId="2379" xr:uid="{E13095E4-E2D1-4B44-9A02-D7E4E6AC1958}"/>
    <cellStyle name="Comma 4 2 5 2 2" xfId="5507" xr:uid="{C3B558CD-D472-4B9F-928D-0CBDC8492625}"/>
    <cellStyle name="Comma 4 2 5 2 3" xfId="6357" xr:uid="{6873C614-D7F6-44C2-8D70-C1F62851C027}"/>
    <cellStyle name="Comma 4 2 5 3" xfId="1995" xr:uid="{CCB28A47-4554-40A5-B75F-C4093C1380C0}"/>
    <cellStyle name="Comma 4 2 5 3 2" xfId="5125" xr:uid="{F812368D-C0C4-42F6-A2F3-A3E343ECDAFE}"/>
    <cellStyle name="Comma 4 2 5 3 3" xfId="6111" xr:uid="{A3040774-5FED-491D-9DDA-9709D9C825A7}"/>
    <cellStyle name="Comma 4 2 5 4" xfId="4768" xr:uid="{334614F2-8B30-4406-AF0B-D2594DA7427A}"/>
    <cellStyle name="Comma 4 2 5 5" xfId="5822" xr:uid="{58D19E83-42E8-47E7-8582-0E49C5D444E9}"/>
    <cellStyle name="Comma 4 2 5 6" xfId="13023" xr:uid="{29EB5F06-06F2-48E3-84BA-EB4D3ED571F8}"/>
    <cellStyle name="Comma 4 2 6" xfId="1723" xr:uid="{F1DE98D8-BA5A-4F89-8009-A8D92FC482FD}"/>
    <cellStyle name="Comma 4 2 6 2" xfId="2221" xr:uid="{D5A0A069-402F-4E75-A58B-7DA2D443241E}"/>
    <cellStyle name="Comma 4 2 6 2 2" xfId="3165" xr:uid="{6A96C139-0E84-4EC8-A9A8-1EBD4D5AF124}"/>
    <cellStyle name="Comma 4 2 6 2 3" xfId="5349" xr:uid="{23977EB6-0F06-4AE7-B80A-499A2344B6B9}"/>
    <cellStyle name="Comma 4 2 6 2 4" xfId="6199" xr:uid="{4DC17AB0-4F64-4C40-92A9-16C58A5B64E2}"/>
    <cellStyle name="Comma 4 2 6 3" xfId="3236" xr:uid="{A2A039AC-8F80-4773-951C-A8B997D378D6}"/>
    <cellStyle name="Comma 4 2 6 4" xfId="2951" xr:uid="{9C4B9F0F-4517-497A-872B-31B154310161}"/>
    <cellStyle name="Comma 4 2 6 5" xfId="4867" xr:uid="{13508B9B-DFD1-4096-9B2D-AEE2C4EDEC52}"/>
    <cellStyle name="Comma 4 2 6 6" xfId="5921" xr:uid="{28476DB5-819D-4FD3-A383-95055E49A0D1}"/>
    <cellStyle name="Comma 4 2 7" xfId="1746" xr:uid="{4E6682C9-C688-4325-ABE9-B79E5052691F}"/>
    <cellStyle name="Comma 4 2 7 2" xfId="4890" xr:uid="{59F5F75D-6B30-4A14-8004-EF32AC5936AB}"/>
    <cellStyle name="Comma 4 2 7 3" xfId="5944" xr:uid="{E80A62C9-7F9B-42BD-B550-DF17F7FD6ABF}"/>
    <cellStyle name="Comma 4 2 8" xfId="3195" xr:uid="{A8152BDA-368F-45CB-8996-4DA7397D26C6}"/>
    <cellStyle name="Comma 4 2 9" xfId="4551" xr:uid="{417C3616-41FC-41A1-8BF0-3DF40277FEA2}"/>
    <cellStyle name="Comma 4 3" xfId="28" xr:uid="{9DFCE07A-745A-45BF-B6BE-B9502631FC6F}"/>
    <cellStyle name="Comma 4 3 10" xfId="1708" xr:uid="{00EC2BBE-7B28-4B3F-9AEC-C9B976E2C996}"/>
    <cellStyle name="Comma 4 3 10 2" xfId="2214" xr:uid="{DEA87FB1-7111-4C67-BCC9-C6E196FC1DB6}"/>
    <cellStyle name="Comma 4 3 10 2 2" xfId="5342" xr:uid="{0B2AAAF5-C3B6-4AEC-8AA2-77DDE99CA01F}"/>
    <cellStyle name="Comma 4 3 10 2 3" xfId="6192" xr:uid="{388FD2A6-7F53-42AA-A50B-F99E22B4FF04}"/>
    <cellStyle name="Comma 4 3 10 3" xfId="4854" xr:uid="{0451835A-04E9-4677-AB0C-CA3657BF9D75}"/>
    <cellStyle name="Comma 4 3 10 4" xfId="5908" xr:uid="{AA4D5D52-B595-4F42-BF36-4820D8FFE763}"/>
    <cellStyle name="Comma 4 3 11" xfId="1735" xr:uid="{F50DA8A8-C333-40AB-A722-0C02080CD2F0}"/>
    <cellStyle name="Comma 4 3 11 2" xfId="4879" xr:uid="{B8A9084E-CA87-409A-BE11-68229588D2DD}"/>
    <cellStyle name="Comma 4 3 11 3" xfId="5933" xr:uid="{47783793-A425-4A0B-94FA-353BE6B9C585}"/>
    <cellStyle name="Comma 4 3 12" xfId="12865" xr:uid="{51B742F4-8FF2-498F-AD01-05B1F98B5258}"/>
    <cellStyle name="Comma 4 3 2" xfId="146" xr:uid="{C96A0F95-31E7-4B99-9C14-9A86043BD7FB}"/>
    <cellStyle name="Comma 4 3 2 10" xfId="12866" xr:uid="{AEBFE768-06DB-4CE4-B36A-F233277C68F7}"/>
    <cellStyle name="Comma 4 3 2 2" xfId="231" xr:uid="{4AED2F7F-E635-458E-AEE8-22F159F0FEC8}"/>
    <cellStyle name="Comma 4 3 2 2 2" xfId="1607" xr:uid="{30DE68FA-FE6F-45E5-8D99-49369448C6CF}"/>
    <cellStyle name="Comma 4 3 2 2 2 2" xfId="2392" xr:uid="{C16BE5E0-DA34-4D77-A250-7E014C0E099A}"/>
    <cellStyle name="Comma 4 3 2 2 2 2 2" xfId="5520" xr:uid="{2368212C-AE9A-4F3C-823D-DB36A4CC0DD5}"/>
    <cellStyle name="Comma 4 3 2 2 2 2 3" xfId="6370" xr:uid="{02211E85-D43A-455F-9E12-B61D3F818211}"/>
    <cellStyle name="Comma 4 3 2 2 2 3" xfId="2008" xr:uid="{942C3611-A92F-4EC5-B689-C0DD34CB2798}"/>
    <cellStyle name="Comma 4 3 2 2 2 3 2" xfId="5138" xr:uid="{14F39316-22AA-4FAB-B9B2-ED1C921CCD6F}"/>
    <cellStyle name="Comma 4 3 2 2 2 3 3" xfId="6124" xr:uid="{28AA9483-6B58-4607-91B5-ED2C1018D30B}"/>
    <cellStyle name="Comma 4 3 2 2 2 4" xfId="4781" xr:uid="{78328D16-4ADB-462C-92F5-C7F9F4095AFE}"/>
    <cellStyle name="Comma 4 3 2 2 2 5" xfId="5835" xr:uid="{7FB849EA-75CE-418D-8E23-E6A128C490DC}"/>
    <cellStyle name="Comma 4 3 2 2 2 6" xfId="13036" xr:uid="{1977AA48-84B5-4E64-A6F4-42452DEC2BE2}"/>
    <cellStyle name="Comma 4 3 2 2 3" xfId="2309" xr:uid="{E37DDA42-AB03-4863-8AEC-49054C435DD6}"/>
    <cellStyle name="Comma 4 3 2 2 3 2" xfId="5437" xr:uid="{0864AE39-7F68-4ABD-8DD8-F648A90549F9}"/>
    <cellStyle name="Comma 4 3 2 2 3 3" xfId="6287" xr:uid="{3D9D919A-7780-449A-9C2E-3C32AB60D6BD}"/>
    <cellStyle name="Comma 4 3 2 2 4" xfId="1902" xr:uid="{B0BC9763-2BC9-4861-BEFD-FBEB44FAE787}"/>
    <cellStyle name="Comma 4 3 2 2 4 2" xfId="5032" xr:uid="{5BB479DC-4972-4DA1-A557-89136ABC9719}"/>
    <cellStyle name="Comma 4 3 2 2 4 3" xfId="6038" xr:uid="{45F7D673-5C10-40F3-9590-88A0F685CD01}"/>
    <cellStyle name="Comma 4 3 2 2 5" xfId="4674" xr:uid="{4103BD29-2666-4823-B669-BF1513D45659}"/>
    <cellStyle name="Comma 4 3 2 2 6" xfId="5748" xr:uid="{C4E834F6-7F75-44AA-98FE-A90D15761A6C}"/>
    <cellStyle name="Comma 4 3 2 2 7" xfId="12948" xr:uid="{5332B79F-7290-4600-BC8E-968CC78A16BA}"/>
    <cellStyle name="Comma 4 3 2 3" xfId="1606" xr:uid="{7BC50E0A-C2F2-4EED-A10E-3BCBA4341017}"/>
    <cellStyle name="Comma 4 3 2 3 2" xfId="2391" xr:uid="{7E89DEFB-B690-4FA2-A70C-F086B88F176D}"/>
    <cellStyle name="Comma 4 3 2 3 2 2" xfId="5519" xr:uid="{5634F5AB-6A3F-44C4-B9F0-E8F6A0DDC215}"/>
    <cellStyle name="Comma 4 3 2 3 2 3" xfId="6369" xr:uid="{4FED5125-B6A4-4E06-8B96-7D8263944BB3}"/>
    <cellStyle name="Comma 4 3 2 3 3" xfId="2007" xr:uid="{152262CE-9D7A-46B5-8AA1-B0E90E36A253}"/>
    <cellStyle name="Comma 4 3 2 3 3 2" xfId="5137" xr:uid="{C7CD2FAD-5A34-49A6-93F0-3D7E7C70C0CB}"/>
    <cellStyle name="Comma 4 3 2 3 3 3" xfId="6123" xr:uid="{CF4BB83F-D802-4F7C-BF2B-F29648153133}"/>
    <cellStyle name="Comma 4 3 2 3 4" xfId="4780" xr:uid="{11390E73-A2CE-4B24-8090-202E96EDFBA4}"/>
    <cellStyle name="Comma 4 3 2 3 5" xfId="5834" xr:uid="{F3B2F8DA-FE85-4B5F-B1EA-2B3CC83ECC66}"/>
    <cellStyle name="Comma 4 3 2 3 6" xfId="13035" xr:uid="{C9FA2186-5029-41D6-8BA7-F61EA44ECBE5}"/>
    <cellStyle name="Comma 4 3 2 4" xfId="1725" xr:uid="{7DC88192-E4F5-40D7-B4C1-18FB8AF5233C}"/>
    <cellStyle name="Comma 4 3 2 4 2" xfId="2223" xr:uid="{DFD87F2A-3A95-4012-B0BF-57A70914BF0F}"/>
    <cellStyle name="Comma 4 3 2 4 2 2" xfId="5351" xr:uid="{ED35A74E-789C-4CE5-9308-48EFF8812AA7}"/>
    <cellStyle name="Comma 4 3 2 4 2 3" xfId="6201" xr:uid="{1DB84903-D823-483E-A9B8-A7A99158A8F8}"/>
    <cellStyle name="Comma 4 3 2 4 3" xfId="3239" xr:uid="{9483FC1E-89D6-4CBF-B934-201D2D8AFA3A}"/>
    <cellStyle name="Comma 4 3 2 4 4" xfId="4869" xr:uid="{67C896B3-618F-4B9D-B172-B9B041D7808C}"/>
    <cellStyle name="Comma 4 3 2 4 5" xfId="5923" xr:uid="{5719B8E9-9068-4C6B-A5A5-70FBE7020894}"/>
    <cellStyle name="Comma 4 3 2 5" xfId="1748" xr:uid="{DB9C1EDB-EE5D-4334-ACCD-FD093BEC0E39}"/>
    <cellStyle name="Comma 4 3 2 5 2" xfId="3055" xr:uid="{844AD5B5-5954-4372-B4E2-D20434262347}"/>
    <cellStyle name="Comma 4 3 2 5 3" xfId="4892" xr:uid="{A0728D32-D09E-400B-83CA-B5B9CAE93587}"/>
    <cellStyle name="Comma 4 3 2 5 4" xfId="5946" xr:uid="{E3B04E83-7FFB-4E68-8C86-B35FFB1E026D}"/>
    <cellStyle name="Comma 4 3 2 6" xfId="3198" xr:uid="{CADA944F-595E-41AE-8783-85033D6C1839}"/>
    <cellStyle name="Comma 4 3 2 7" xfId="4496" xr:uid="{B5D0AA21-8F47-413D-AB8C-BCF8643BD496}"/>
    <cellStyle name="Comma 4 3 2 8" xfId="4518" xr:uid="{7428B7AD-C1E5-421C-B89C-94022B00D023}"/>
    <cellStyle name="Comma 4 3 2 9" xfId="5652" xr:uid="{BD9A63D3-3FE7-4170-8525-80732A7199C9}"/>
    <cellStyle name="Comma 4 3 3" xfId="764" xr:uid="{89A4C7A1-4886-4995-B8EE-38A36102875C}"/>
    <cellStyle name="Comma 4 3 3 2" xfId="1443" xr:uid="{F033AE7D-7C6A-4DFA-865A-59577AFD0A46}"/>
    <cellStyle name="Comma 4 3 3 2 2" xfId="1609" xr:uid="{8223CA34-2E46-4CA7-A09E-ECC61940F6C3}"/>
    <cellStyle name="Comma 4 3 3 2 2 2" xfId="2394" xr:uid="{683975A5-FFC7-4643-BBE0-7DE8F9434122}"/>
    <cellStyle name="Comma 4 3 3 2 2 2 2" xfId="5522" xr:uid="{D15DC93D-47F0-414A-A7AA-EE31914D7C26}"/>
    <cellStyle name="Comma 4 3 3 2 2 2 3" xfId="6372" xr:uid="{77A36D3A-1DA0-41AE-838C-67A8AA83413D}"/>
    <cellStyle name="Comma 4 3 3 2 2 3" xfId="2010" xr:uid="{C7A64B03-39CB-433C-8DCD-170EE4C6F340}"/>
    <cellStyle name="Comma 4 3 3 2 2 3 2" xfId="5140" xr:uid="{EDF325F5-2F41-465B-87DC-345377982E8B}"/>
    <cellStyle name="Comma 4 3 3 2 2 3 3" xfId="6126" xr:uid="{C94EA0C2-FAC8-4194-A8CC-4B977AA02E18}"/>
    <cellStyle name="Comma 4 3 3 2 2 4" xfId="4783" xr:uid="{18C19802-69B6-4005-9539-09527A103372}"/>
    <cellStyle name="Comma 4 3 3 2 2 5" xfId="5837" xr:uid="{3CADCA9F-BEEE-4CDD-9393-DB08EB579F00}"/>
    <cellStyle name="Comma 4 3 3 2 2 6" xfId="13038" xr:uid="{DDC0C4EA-5065-4C0D-91BC-CE8FA70D084F}"/>
    <cellStyle name="Comma 4 3 3 2 3" xfId="2310" xr:uid="{958211CA-B743-461F-A332-421715D55CFF}"/>
    <cellStyle name="Comma 4 3 3 2 3 2" xfId="5438" xr:uid="{103B469F-574D-42C7-BABE-B7B9E27781F1}"/>
    <cellStyle name="Comma 4 3 3 2 3 3" xfId="6288" xr:uid="{EDA44812-A093-4111-AC3C-2D976C085299}"/>
    <cellStyle name="Comma 4 3 3 2 4" xfId="1903" xr:uid="{6E7508A2-D6BE-44DF-9B78-435D856D0639}"/>
    <cellStyle name="Comma 4 3 3 2 4 2" xfId="5033" xr:uid="{D5B486AA-3597-4D4E-9C9C-DCE4EE2E0F5F}"/>
    <cellStyle name="Comma 4 3 3 2 4 3" xfId="6039" xr:uid="{777D81B5-33FD-4308-A518-4DA11D533DCA}"/>
    <cellStyle name="Comma 4 3 3 2 5" xfId="4675" xr:uid="{248962AF-A336-428F-BAC9-5409BC8BEC39}"/>
    <cellStyle name="Comma 4 3 3 2 6" xfId="5749" xr:uid="{9453D21F-0DCE-44CB-837C-D8ED92209267}"/>
    <cellStyle name="Comma 4 3 3 2 7" xfId="12949" xr:uid="{871FBFC3-CF89-4394-B09E-A90580BC24B1}"/>
    <cellStyle name="Comma 4 3 3 3" xfId="1608" xr:uid="{206B1820-EC65-4226-AAD1-367DD4137816}"/>
    <cellStyle name="Comma 4 3 3 3 2" xfId="2393" xr:uid="{500AEA75-7238-4590-A3A7-C26B7DF6D434}"/>
    <cellStyle name="Comma 4 3 3 3 2 2" xfId="5521" xr:uid="{E5E1FF52-AC72-4194-B378-89E53639A81B}"/>
    <cellStyle name="Comma 4 3 3 3 2 3" xfId="6371" xr:uid="{0389B06E-CCFC-4630-91E7-312E57BC6CFC}"/>
    <cellStyle name="Comma 4 3 3 3 3" xfId="2009" xr:uid="{20CA763A-60B2-4B12-ABFA-65F867B8D2AE}"/>
    <cellStyle name="Comma 4 3 3 3 3 2" xfId="5139" xr:uid="{6034C5DF-476B-4EEF-B135-3AAE613DD5C6}"/>
    <cellStyle name="Comma 4 3 3 3 3 3" xfId="6125" xr:uid="{914EE548-6578-4B65-9483-0349A802FEB3}"/>
    <cellStyle name="Comma 4 3 3 3 4" xfId="4782" xr:uid="{1EF69AFD-09A9-4654-BBAA-FA3F08051D98}"/>
    <cellStyle name="Comma 4 3 3 3 5" xfId="5836" xr:uid="{3BB173F7-427B-4EE3-A961-85C0ACA2E58A}"/>
    <cellStyle name="Comma 4 3 3 3 6" xfId="13037" xr:uid="{1541B422-ADDD-4F0B-8E3D-5D9D8C6E5C36}"/>
    <cellStyle name="Comma 4 3 3 4" xfId="2253" xr:uid="{71137B7D-F46C-45CF-AE27-AA5D08DD32FD}"/>
    <cellStyle name="Comma 4 3 3 4 2" xfId="5381" xr:uid="{9DA9B32B-42C3-4C46-AC04-25BCD308C282}"/>
    <cellStyle name="Comma 4 3 3 4 3" xfId="6231" xr:uid="{649AA04C-CB47-459B-A0B2-7F09B89BDB05}"/>
    <cellStyle name="Comma 4 3 3 5" xfId="1784" xr:uid="{0813DF99-0B44-4D33-9D3A-9FE06CD76C02}"/>
    <cellStyle name="Comma 4 3 3 5 2" xfId="4928" xr:uid="{AD8F1DA1-3185-4C8F-B231-508595199D0C}"/>
    <cellStyle name="Comma 4 3 3 5 3" xfId="5976" xr:uid="{59A22D3E-2961-4E1C-A913-B52E246C0C7E}"/>
    <cellStyle name="Comma 4 3 3 6" xfId="4556" xr:uid="{D2DA2A64-94DF-4D91-9781-AC9346FFFECC}"/>
    <cellStyle name="Comma 4 3 3 7" xfId="5684" xr:uid="{C4529265-CEBF-49F3-BB23-D91FE2F6A626}"/>
    <cellStyle name="Comma 4 3 3 8" xfId="12867" xr:uid="{B70546E1-D2B8-4CDB-A64F-D8914B0A1038}"/>
    <cellStyle name="Comma 4 3 4" xfId="1150" xr:uid="{1576F3D2-5B35-464A-9276-627E1A57C455}"/>
    <cellStyle name="Comma 4 3 4 2" xfId="1444" xr:uid="{73686D45-DFA1-40F6-BEAF-B7EB3B1D8330}"/>
    <cellStyle name="Comma 4 3 4 2 2" xfId="2311" xr:uid="{70F7B6F9-567F-4DD8-94FA-7B67BE8FDCB6}"/>
    <cellStyle name="Comma 4 3 4 2 2 2" xfId="5439" xr:uid="{57ED9671-D775-448C-8754-6C2E0FA56FE4}"/>
    <cellStyle name="Comma 4 3 4 2 2 3" xfId="6289" xr:uid="{18BF85D5-8D66-48A8-AADD-98281C5E3CED}"/>
    <cellStyle name="Comma 4 3 4 2 3" xfId="1904" xr:uid="{1ABE3A62-F180-4647-A054-71C0822BE1DC}"/>
    <cellStyle name="Comma 4 3 4 2 3 2" xfId="5034" xr:uid="{91E723F6-8CA2-479E-8F21-F6E29D6257CA}"/>
    <cellStyle name="Comma 4 3 4 2 3 3" xfId="6040" xr:uid="{2A8AB83D-8547-4FB0-9CD3-D1581C54D9C5}"/>
    <cellStyle name="Comma 4 3 4 2 4" xfId="4676" xr:uid="{BA71A285-C935-4247-B097-2385FDACE5F7}"/>
    <cellStyle name="Comma 4 3 4 2 5" xfId="5750" xr:uid="{7F77F484-02B8-4820-98D6-A72CF8BF4688}"/>
    <cellStyle name="Comma 4 3 4 2 6" xfId="12950" xr:uid="{54320677-3911-4335-A6FD-23DAAAE343B6}"/>
    <cellStyle name="Comma 4 3 4 3" xfId="1610" xr:uid="{2C15F893-9431-4D4E-859E-DC6726A3CD80}"/>
    <cellStyle name="Comma 4 3 4 3 2" xfId="2395" xr:uid="{A267CA28-6ED2-4327-8DC0-DD9C5A0C389D}"/>
    <cellStyle name="Comma 4 3 4 3 2 2" xfId="5523" xr:uid="{CB73D244-46CA-46D1-A193-23F79585E8C7}"/>
    <cellStyle name="Comma 4 3 4 3 2 3" xfId="6373" xr:uid="{9C669C79-7E44-42B0-AD56-9D97EF301AD1}"/>
    <cellStyle name="Comma 4 3 4 3 3" xfId="2011" xr:uid="{715E881E-09EF-4B54-99EE-35E900246B71}"/>
    <cellStyle name="Comma 4 3 4 3 3 2" xfId="5141" xr:uid="{F01872B6-8E7A-461B-A4F6-183EBD394ED9}"/>
    <cellStyle name="Comma 4 3 4 3 3 3" xfId="6127" xr:uid="{F5BB474B-7088-4A2F-91FB-EA31D2A734F0}"/>
    <cellStyle name="Comma 4 3 4 3 4" xfId="4784" xr:uid="{B678212E-D5CA-432C-813B-BE42F98787D8}"/>
    <cellStyle name="Comma 4 3 4 3 5" xfId="5838" xr:uid="{BE0317A4-0C77-4CB0-85B9-A7DFFA17E70A}"/>
    <cellStyle name="Comma 4 3 4 3 6" xfId="13039" xr:uid="{1957177F-9793-4CA2-A2D0-00539C710E01}"/>
    <cellStyle name="Comma 4 3 4 4" xfId="2267" xr:uid="{6C957715-B94A-4653-871B-B26C58E849C3}"/>
    <cellStyle name="Comma 4 3 4 4 2" xfId="5395" xr:uid="{C0F3E80C-DB33-480D-8AEA-892C04CB9D99}"/>
    <cellStyle name="Comma 4 3 4 4 3" xfId="6245" xr:uid="{291F8610-1576-4662-8E57-E93282E22AA2}"/>
    <cellStyle name="Comma 4 3 4 5" xfId="1856" xr:uid="{DEF98B9A-F65C-414E-B846-57F71484A6A6}"/>
    <cellStyle name="Comma 4 3 4 5 2" xfId="4986" xr:uid="{2624EAFB-CB19-4AB9-9BC8-6FB5E240C05E}"/>
    <cellStyle name="Comma 4 3 4 5 3" xfId="5992" xr:uid="{09E14FB7-4ADA-4975-BB0F-44B2FD06C758}"/>
    <cellStyle name="Comma 4 3 4 6" xfId="4627" xr:uid="{86D485D8-D3BF-4309-88CF-7EDFEDE42511}"/>
    <cellStyle name="Comma 4 3 4 7" xfId="5701" xr:uid="{C768909C-04F8-446F-9CD8-FF770238FF86}"/>
    <cellStyle name="Comma 4 3 4 8" xfId="12889" xr:uid="{71088663-C7EA-421C-87AE-287E601DB73E}"/>
    <cellStyle name="Comma 4 3 5" xfId="1445" xr:uid="{EF57C46C-E6FC-497A-82B9-717B69A21BEE}"/>
    <cellStyle name="Comma 4 3 5 2" xfId="1611" xr:uid="{71126E24-4853-47A9-9B0E-DB791F91117C}"/>
    <cellStyle name="Comma 4 3 5 2 2" xfId="2396" xr:uid="{3AEC0D82-F7B7-4D84-81CB-8CDCB45946F0}"/>
    <cellStyle name="Comma 4 3 5 2 2 2" xfId="5524" xr:uid="{6BD012F9-4BE2-4FEA-B967-4B2AA87C3421}"/>
    <cellStyle name="Comma 4 3 5 2 2 3" xfId="6374" xr:uid="{823E8387-6E33-4F30-BAB0-C42E48486FEE}"/>
    <cellStyle name="Comma 4 3 5 2 3" xfId="2012" xr:uid="{42330DDE-29AA-4061-B04C-44B74394AB6B}"/>
    <cellStyle name="Comma 4 3 5 2 3 2" xfId="5142" xr:uid="{4150E195-5767-49FE-97FA-DF7802204303}"/>
    <cellStyle name="Comma 4 3 5 2 3 3" xfId="6128" xr:uid="{DBDD90C7-4B04-4421-B5A8-7A7DA4A4F22E}"/>
    <cellStyle name="Comma 4 3 5 2 4" xfId="4785" xr:uid="{25502DCB-D4F1-4364-9CA8-6237A4919C74}"/>
    <cellStyle name="Comma 4 3 5 2 5" xfId="5839" xr:uid="{450F7A92-CB7D-49C9-A984-99C15439057A}"/>
    <cellStyle name="Comma 4 3 5 2 6" xfId="13040" xr:uid="{07CEA528-121C-4713-9AC1-0BE906209C28}"/>
    <cellStyle name="Comma 4 3 5 3" xfId="2312" xr:uid="{5D2F71FF-7A52-4DF7-814F-76D2ED178AC3}"/>
    <cellStyle name="Comma 4 3 5 3 2" xfId="5440" xr:uid="{D4E02202-8C1F-4435-96C9-3E2583A83259}"/>
    <cellStyle name="Comma 4 3 5 3 3" xfId="6290" xr:uid="{48E77CD4-620B-4B03-87EA-80EAB7AFE6FA}"/>
    <cellStyle name="Comma 4 3 5 4" xfId="1905" xr:uid="{93D62A49-1CDD-490C-8C82-01114C221873}"/>
    <cellStyle name="Comma 4 3 5 4 2" xfId="5035" xr:uid="{B5D9F9E5-5B0F-49F6-9E9E-4DD3A9261EF9}"/>
    <cellStyle name="Comma 4 3 5 4 3" xfId="6041" xr:uid="{4DA13F45-0387-4C5F-B3DC-B8A4ECEE6884}"/>
    <cellStyle name="Comma 4 3 5 5" xfId="4677" xr:uid="{72B4EDC9-D8A4-49E1-A487-427AC2F5DD19}"/>
    <cellStyle name="Comma 4 3 5 6" xfId="5751" xr:uid="{943D1D09-E783-48BF-AD38-220D0F042514}"/>
    <cellStyle name="Comma 4 3 5 7" xfId="12951" xr:uid="{64889105-7424-432A-A0F3-36CB7977766E}"/>
    <cellStyle name="Comma 4 3 6" xfId="1446" xr:uid="{AA7481EA-4B15-46E6-845E-7E013EA61455}"/>
    <cellStyle name="Comma 4 3 6 2" xfId="2313" xr:uid="{EC2AF50F-FD29-4D70-B4E4-96CF97DD4000}"/>
    <cellStyle name="Comma 4 3 6 2 2" xfId="5441" xr:uid="{E48A6BC4-0A57-454C-906A-062B61145AFB}"/>
    <cellStyle name="Comma 4 3 6 2 3" xfId="6291" xr:uid="{B7CB464D-DBF0-4BBA-A0D9-D2E09B744B6F}"/>
    <cellStyle name="Comma 4 3 6 3" xfId="1906" xr:uid="{7FED6771-4434-4704-8803-CE714C6BB746}"/>
    <cellStyle name="Comma 4 3 6 3 2" xfId="2998" xr:uid="{D037B9CE-E74C-4B6C-825C-563C122216ED}"/>
    <cellStyle name="Comma 4 3 6 3 3" xfId="5036" xr:uid="{168670D2-4474-46CF-8D76-9B55954DD987}"/>
    <cellStyle name="Comma 4 3 6 3 4" xfId="6042" xr:uid="{1DD6ED9F-9B9F-4558-B0DC-5C9098331E4C}"/>
    <cellStyle name="Comma 4 3 6 4" xfId="4678" xr:uid="{B471C85F-B8A2-4CAF-9C3D-158150656969}"/>
    <cellStyle name="Comma 4 3 6 5" xfId="5752" xr:uid="{72829DD7-FF9C-45F8-8B70-C5A70A9CAD90}"/>
    <cellStyle name="Comma 4 3 6 6" xfId="12952" xr:uid="{301DD4E6-9FF8-4AE2-BF51-2E851AE9EDDF}"/>
    <cellStyle name="Comma 4 3 7" xfId="1605" xr:uid="{245B67FD-66F6-460B-82BF-C9E065FD2CD7}"/>
    <cellStyle name="Comma 4 3 7 2" xfId="2390" xr:uid="{C64DAD29-FF39-4CA6-9ECD-4B4CD25355F0}"/>
    <cellStyle name="Comma 4 3 7 2 2" xfId="5518" xr:uid="{89BB2CD7-F39F-4EE2-9490-8BC7789BF6A0}"/>
    <cellStyle name="Comma 4 3 7 2 3" xfId="6368" xr:uid="{A2A3A705-0F84-4549-9424-2C84BF441F14}"/>
    <cellStyle name="Comma 4 3 7 3" xfId="2006" xr:uid="{4966C0D8-C5DC-4DE2-9EEF-5E370B61AFEE}"/>
    <cellStyle name="Comma 4 3 7 3 2" xfId="5136" xr:uid="{A58E1D2F-707A-4E50-8AF9-FACD60CBAF1E}"/>
    <cellStyle name="Comma 4 3 7 3 3" xfId="6122" xr:uid="{F76EE953-4D1B-4F73-9E43-C5F2E3D586D8}"/>
    <cellStyle name="Comma 4 3 7 4" xfId="4779" xr:uid="{9338BC4D-DFF7-4AF8-8180-C1754C877037}"/>
    <cellStyle name="Comma 4 3 7 5" xfId="5833" xr:uid="{AC8EAC2F-D6D3-4603-A616-8CB6B17A891D}"/>
    <cellStyle name="Comma 4 3 7 6" xfId="13034" xr:uid="{1714CD84-FA6F-4D2C-B3D7-74FCEB5FB11B}"/>
    <cellStyle name="Comma 4 3 8" xfId="1672" xr:uid="{ECB5511C-1ADE-4257-A5D6-DB4FECE63C84}"/>
    <cellStyle name="Comma 4 3 8 2" xfId="2424" xr:uid="{CC8EC9E9-6CC2-4728-9633-38158D923703}"/>
    <cellStyle name="Comma 4 3 8 2 2" xfId="5552" xr:uid="{DE8725E8-9E3B-4290-BE74-46485B5C58FC}"/>
    <cellStyle name="Comma 4 3 8 2 3" xfId="6402" xr:uid="{C6C0595A-DE38-4E89-8D6E-E79434A4602C}"/>
    <cellStyle name="Comma 4 3 8 3" xfId="2048" xr:uid="{76BC4A6C-85EC-45CA-BA49-3887237BEA7B}"/>
    <cellStyle name="Comma 4 3 8 3 2" xfId="5178" xr:uid="{72028BC7-0671-47F7-B5F1-9F113CE6E37C}"/>
    <cellStyle name="Comma 4 3 8 3 3" xfId="6164" xr:uid="{825BB9A7-971F-4563-AA20-254B5A65BA45}"/>
    <cellStyle name="Comma 4 3 8 4" xfId="4823" xr:uid="{7E4D55AB-7B21-4B74-8D64-9FB8F46D6C98}"/>
    <cellStyle name="Comma 4 3 8 5" xfId="5877" xr:uid="{00C22F7C-0636-47EA-B353-4136C6D93627}"/>
    <cellStyle name="Comma 4 3 9" xfId="1689" xr:uid="{1FE797A5-167E-45D7-A9BA-573C62BB07F3}"/>
    <cellStyle name="Comma 4 3 9 2" xfId="2430" xr:uid="{2D1EEA76-0CDE-4F22-ABB3-D1011CB92883}"/>
    <cellStyle name="Comma 4 3 9 2 2" xfId="5558" xr:uid="{388961BC-F683-445A-8157-A0DDF918A43D}"/>
    <cellStyle name="Comma 4 3 9 2 3" xfId="6408" xr:uid="{69835097-3AC3-4C50-9140-8137104E4EFA}"/>
    <cellStyle name="Comma 4 3 9 3" xfId="2061" xr:uid="{0D35574B-0D8B-4ECB-9F2B-4818CF4687BF}"/>
    <cellStyle name="Comma 4 3 9 3 2" xfId="5191" xr:uid="{8C1B2416-64EB-42D1-B676-93AA6203EB8D}"/>
    <cellStyle name="Comma 4 3 9 3 3" xfId="6177" xr:uid="{53A3BEC8-E931-46A6-BF99-0E393F1FA53D}"/>
    <cellStyle name="Comma 4 3 9 4" xfId="4837" xr:uid="{7792C543-3CFD-428D-BD84-F0F89449F49E}"/>
    <cellStyle name="Comma 4 3 9 5" xfId="5891" xr:uid="{9C485327-445A-4E06-A6E9-573CAF22AC6F}"/>
    <cellStyle name="Comma 4 4" xfId="134" xr:uid="{8EC08BDB-CCB9-4B63-8B19-8829E54E602E}"/>
    <cellStyle name="Comma 4 4 2" xfId="1447" xr:uid="{21D8AF8B-CA3F-4E9D-BA53-8091DE0606EA}"/>
    <cellStyle name="Comma 4 4 2 2" xfId="1613" xr:uid="{52120F68-B1FA-4509-8E91-054676A591DF}"/>
    <cellStyle name="Comma 4 4 2 2 2" xfId="2398" xr:uid="{44925EDE-D4FB-450A-BD8C-15EDA521CF18}"/>
    <cellStyle name="Comma 4 4 2 2 2 2" xfId="5526" xr:uid="{3F63D6C5-1334-407A-A322-DBC274965CB2}"/>
    <cellStyle name="Comma 4 4 2 2 2 3" xfId="6376" xr:uid="{ED49736B-6CA5-4D3C-986E-18D79FE2F2FA}"/>
    <cellStyle name="Comma 4 4 2 2 3" xfId="2014" xr:uid="{74468777-4B3B-48FE-914D-EC0DA4080DD2}"/>
    <cellStyle name="Comma 4 4 2 2 3 2" xfId="5144" xr:uid="{1BC0EB02-99D5-48AC-979E-36414973FD04}"/>
    <cellStyle name="Comma 4 4 2 2 3 3" xfId="6130" xr:uid="{CE250BF0-0A08-41C2-A49D-1A95B3442882}"/>
    <cellStyle name="Comma 4 4 2 2 4" xfId="4787" xr:uid="{D6D95ED1-ABBB-4BB7-A1D7-6F9EFD92A2A3}"/>
    <cellStyle name="Comma 4 4 2 2 5" xfId="5841" xr:uid="{3C685A7D-EA7F-44EC-A8A8-41C11BD0814E}"/>
    <cellStyle name="Comma 4 4 2 2 6" xfId="13042" xr:uid="{29079F42-D2E5-40B7-AC4C-3E55FF8332E7}"/>
    <cellStyle name="Comma 4 4 2 3" xfId="2314" xr:uid="{9F3E852B-EA0F-4418-B940-5ED1779F5C11}"/>
    <cellStyle name="Comma 4 4 2 3 2" xfId="5442" xr:uid="{46F86DA0-8FD5-4571-80F5-7CAD791BF71F}"/>
    <cellStyle name="Comma 4 4 2 3 3" xfId="6292" xr:uid="{DEFE1C8B-066F-4EC0-B6E7-6AAEEEDDA4E4}"/>
    <cellStyle name="Comma 4 4 2 4" xfId="1907" xr:uid="{9CA18549-BDAC-4490-8EAF-0D820BBDFC4D}"/>
    <cellStyle name="Comma 4 4 2 4 2" xfId="5037" xr:uid="{0C329B7E-94D5-473F-9177-6339BB24A79A}"/>
    <cellStyle name="Comma 4 4 2 4 3" xfId="6043" xr:uid="{399FA26D-2EF6-4B0E-9550-130769DF5335}"/>
    <cellStyle name="Comma 4 4 2 5" xfId="4679" xr:uid="{47A96ECE-29F9-4B33-A4D4-914B9EE25B48}"/>
    <cellStyle name="Comma 4 4 2 6" xfId="5753" xr:uid="{A1527485-E475-4222-89F9-5DB0D0882805}"/>
    <cellStyle name="Comma 4 4 2 7" xfId="12953" xr:uid="{E02336A2-0CF3-4467-85DD-88027E39B614}"/>
    <cellStyle name="Comma 4 4 3" xfId="1612" xr:uid="{4FF68701-8543-47C8-9331-4A7F2EAC4562}"/>
    <cellStyle name="Comma 4 4 3 2" xfId="2397" xr:uid="{99891399-7CF5-40F3-B8FB-87C324DF60AA}"/>
    <cellStyle name="Comma 4 4 3 2 2" xfId="5525" xr:uid="{2E7DCE2F-4A06-4719-9E98-746FAAF49F26}"/>
    <cellStyle name="Comma 4 4 3 2 3" xfId="6375" xr:uid="{2A94E5F0-CCA4-4C6F-B90E-DC54C1042F39}"/>
    <cellStyle name="Comma 4 4 3 3" xfId="2013" xr:uid="{B8DD9A1D-4223-452F-BE62-0E511FCEF6E9}"/>
    <cellStyle name="Comma 4 4 3 3 2" xfId="5143" xr:uid="{3F4BDEDA-6983-4E93-AAED-9B9B757A3373}"/>
    <cellStyle name="Comma 4 4 3 3 3" xfId="6129" xr:uid="{29776FC5-3A12-4339-9D10-460105D47E69}"/>
    <cellStyle name="Comma 4 4 3 4" xfId="4786" xr:uid="{F6E51111-02E7-4906-84D6-1F8186D6BD5D}"/>
    <cellStyle name="Comma 4 4 3 5" xfId="5840" xr:uid="{931BFD7D-45D8-4792-BA69-2D80D6178FCF}"/>
    <cellStyle name="Comma 4 4 3 6" xfId="13041" xr:uid="{6A8A8F33-C6ED-4200-B21F-0300FD60E218}"/>
    <cellStyle name="Comma 4 4 4" xfId="2254" xr:uid="{D20B8A87-F3E3-4931-B8B3-7E51AB24AF1D}"/>
    <cellStyle name="Comma 4 4 4 2" xfId="3167" xr:uid="{43D1D95D-A041-4A99-A43A-3BEAC678FF70}"/>
    <cellStyle name="Comma 4 4 4 3" xfId="3240" xr:uid="{412C4B24-DF3B-478F-95C0-11C214FD81F0}"/>
    <cellStyle name="Comma 4 4 4 4" xfId="5382" xr:uid="{A3D7B586-D8FA-423F-B610-E75529FE482E}"/>
    <cellStyle name="Comma 4 4 4 5" xfId="6232" xr:uid="{7D16AA6C-184A-4A71-9D82-5C660BE8CA55}"/>
    <cellStyle name="Comma 4 4 5" xfId="1785" xr:uid="{E3912416-F4D8-4CB3-A8A8-83B4B2D3E6B7}"/>
    <cellStyle name="Comma 4 4 5 2" xfId="4929" xr:uid="{692A24AA-A09B-43CA-8BDB-1F2E4C3E2440}"/>
    <cellStyle name="Comma 4 4 5 3" xfId="5977" xr:uid="{CA7BEA23-4EE3-46D6-9CD4-32395AD6310A}"/>
    <cellStyle name="Comma 4 4 6" xfId="3199" xr:uid="{605FCCAD-E40B-48F3-9618-17F4E1977F77}"/>
    <cellStyle name="Comma 4 4 7" xfId="4557" xr:uid="{205C6309-B9C0-4194-8447-8E619C351216}"/>
    <cellStyle name="Comma 4 4 8" xfId="5685" xr:uid="{90564A3D-93A7-4437-9E93-32F4AE8E19E0}"/>
    <cellStyle name="Comma 4 4 9" xfId="765" xr:uid="{46391E73-0CD6-4190-B803-A6F3D837C7E8}"/>
    <cellStyle name="Comma 4 5" xfId="766" xr:uid="{B91B7334-976E-4317-86F1-9E69D3491617}"/>
    <cellStyle name="Comma 4 5 10" xfId="13097" xr:uid="{394F615D-920A-45CA-8DF5-9F8538B3E138}"/>
    <cellStyle name="Comma 4 5 2" xfId="1448" xr:uid="{938EE6C1-AC78-46E8-B23B-5E47DA608809}"/>
    <cellStyle name="Comma 4 5 2 2" xfId="2315" xr:uid="{2128CA23-93DF-4F78-B129-6884A1CAE937}"/>
    <cellStyle name="Comma 4 5 2 2 2" xfId="5443" xr:uid="{C90A1353-8D81-435E-B7A6-C295CC4CDDEA}"/>
    <cellStyle name="Comma 4 5 2 2 3" xfId="6293" xr:uid="{C9A201AA-576D-481F-B549-13524B508D08}"/>
    <cellStyle name="Comma 4 5 2 3" xfId="1908" xr:uid="{6BF37957-FB03-4437-9CD0-794735FE3714}"/>
    <cellStyle name="Comma 4 5 2 3 2" xfId="5038" xr:uid="{5BDECC29-85C8-4BA0-B597-4B27AB97CA5D}"/>
    <cellStyle name="Comma 4 5 2 3 3" xfId="6044" xr:uid="{17C944EC-7942-405D-9B86-95062FB90431}"/>
    <cellStyle name="Comma 4 5 2 4" xfId="4680" xr:uid="{66151499-2FE7-4AC9-A0A7-53339DC71EFC}"/>
    <cellStyle name="Comma 4 5 2 5" xfId="5754" xr:uid="{B06CF8AC-9A62-4F86-A862-9B3DF0035B06}"/>
    <cellStyle name="Comma 4 5 2 6" xfId="12954" xr:uid="{FC5C8054-25A7-4D14-9959-D5BC3C111031}"/>
    <cellStyle name="Comma 4 5 3" xfId="1614" xr:uid="{4B6BECF5-44A5-49E4-9E36-F1BFEB0BA8D2}"/>
    <cellStyle name="Comma 4 5 3 2" xfId="2399" xr:uid="{CCD21811-7EFF-4E21-AF1E-B536E4D7F615}"/>
    <cellStyle name="Comma 4 5 3 2 2" xfId="5527" xr:uid="{96A385C9-1FB6-4457-A489-112D111FD758}"/>
    <cellStyle name="Comma 4 5 3 2 3" xfId="6377" xr:uid="{3889B0DC-7872-4B1F-8560-4EF90B37EAC3}"/>
    <cellStyle name="Comma 4 5 3 3" xfId="2015" xr:uid="{5DACC649-CCF8-4443-8893-BA4A4939446B}"/>
    <cellStyle name="Comma 4 5 3 3 2" xfId="5145" xr:uid="{5C626167-BE32-4AC6-A1B8-1ABD277B06F2}"/>
    <cellStyle name="Comma 4 5 3 3 3" xfId="6131" xr:uid="{B1F87307-F488-48A2-9089-C2108B92EE13}"/>
    <cellStyle name="Comma 4 5 3 4" xfId="4788" xr:uid="{33A75EF4-C906-4079-88D1-848641FCC9D3}"/>
    <cellStyle name="Comma 4 5 3 5" xfId="5842" xr:uid="{02302230-C3DE-43BD-A379-A8335274C317}"/>
    <cellStyle name="Comma 4 5 3 6" xfId="13043" xr:uid="{CB34CBC0-C83B-47D8-8079-7F42D7C4D21B}"/>
    <cellStyle name="Comma 4 5 4" xfId="2255" xr:uid="{E4C06A79-333B-426F-9B5F-DE5EE4BFFE7B}"/>
    <cellStyle name="Comma 4 5 4 2" xfId="5383" xr:uid="{31585E37-F57A-48CE-9AC0-5F7C07CA28F1}"/>
    <cellStyle name="Comma 4 5 4 2 2" xfId="15693" xr:uid="{8109B2C1-2193-4228-BC73-94AA6A697D84}"/>
    <cellStyle name="Comma 4 5 4 3" xfId="6233" xr:uid="{4CA6C92D-1791-4BB2-8BD6-F0FFEFCA0FA2}"/>
    <cellStyle name="Comma 4 5 4 3 2" xfId="15900" xr:uid="{73E4B024-47E9-485C-ADE6-7F3F3F078379}"/>
    <cellStyle name="Comma 4 5 4 4" xfId="13419" xr:uid="{694DCC0E-F9EF-4278-9DAA-8B1311D973AE}"/>
    <cellStyle name="Comma 4 5 5" xfId="1786" xr:uid="{06B82FDA-0AAB-45B7-94DE-B74D20DCBE5F}"/>
    <cellStyle name="Comma 4 5 5 2" xfId="4930" xr:uid="{319CFDCE-51BF-46D9-9CBE-05BD1B2DFC50}"/>
    <cellStyle name="Comma 4 5 5 2 2" xfId="15452" xr:uid="{61ABC268-1A50-4308-8579-359473E4188A}"/>
    <cellStyle name="Comma 4 5 5 3" xfId="5978" xr:uid="{4F27A83B-4CAA-498F-8915-4375429F7776}"/>
    <cellStyle name="Comma 4 5 5 3 2" xfId="15857" xr:uid="{776CF34E-9086-4E9D-86FE-794247C9C174}"/>
    <cellStyle name="Comma 4 5 5 4" xfId="13178" xr:uid="{6D5D075A-1C49-4DB5-9AFC-193C16BC0676}"/>
    <cellStyle name="Comma 4 5 6" xfId="2515" xr:uid="{DC6B0AB5-4689-458D-8741-A7D88F41C0EE}"/>
    <cellStyle name="Comma 4 5 6 2" xfId="13509" xr:uid="{B7B690A9-02DC-4B73-BEC5-E54046F57507}"/>
    <cellStyle name="Comma 4 5 7" xfId="4558" xr:uid="{652B8D53-959B-48EF-B1F4-2C48DE4D0DCB}"/>
    <cellStyle name="Comma 4 5 7 2" xfId="15315" xr:uid="{43EF2041-220D-455D-9240-6B0301AD2E11}"/>
    <cellStyle name="Comma 4 5 8" xfId="5686" xr:uid="{A8E07D20-A19B-4281-8E07-9F80F702BC2D}"/>
    <cellStyle name="Comma 4 5 8 2" xfId="15788" xr:uid="{2988FDFE-7767-4550-9B29-2AFF0032F6C0}"/>
    <cellStyle name="Comma 4 5 9" xfId="12868" xr:uid="{04690F30-8736-4B46-93D8-C86F46CCAA43}"/>
    <cellStyle name="Comma 4 5 9 2" xfId="15918" xr:uid="{3D257C56-4FA3-41E4-92C5-3FCA674C15B2}"/>
    <cellStyle name="Comma 4 6" xfId="1148" xr:uid="{DBCF904B-4420-487F-9F92-58091DAFCE93}"/>
    <cellStyle name="Comma 4 6 10" xfId="13103" xr:uid="{58247546-81BD-4D2B-871F-306E060C6F0A}"/>
    <cellStyle name="Comma 4 6 2" xfId="1449" xr:uid="{A92105F0-666D-4D47-8141-78EE63488FD2}"/>
    <cellStyle name="Comma 4 6 2 2" xfId="2316" xr:uid="{39363899-46AD-4D2B-B046-5A3E7EE66DBF}"/>
    <cellStyle name="Comma 4 6 2 2 2" xfId="3252" xr:uid="{9180604A-525A-474A-8C32-6382661DAED7}"/>
    <cellStyle name="Comma 4 6 2 2 2 2" xfId="14055" xr:uid="{87F187D7-CF48-4626-A435-FF4E5B5AE03D}"/>
    <cellStyle name="Comma 4 6 2 2 3" xfId="5444" xr:uid="{4E65E0B7-7CBE-473F-B730-37AF46AE5D40}"/>
    <cellStyle name="Comma 4 6 2 2 4" xfId="6294" xr:uid="{4D1232DA-861D-44F4-8BC4-DBA2AC558229}"/>
    <cellStyle name="Comma 4 6 2 3" xfId="1909" xr:uid="{5347806F-02DD-4E3C-858A-58646DBB9AD3}"/>
    <cellStyle name="Comma 4 6 2 3 2" xfId="2965" xr:uid="{C434F0CB-D8C2-456A-819F-874DE7CFB631}"/>
    <cellStyle name="Comma 4 6 2 3 2 2" xfId="13934" xr:uid="{77642F1D-9AE2-404F-AF6F-3EFBE833C778}"/>
    <cellStyle name="Comma 4 6 2 3 3" xfId="5039" xr:uid="{C9664471-1080-4B1D-9817-BFE77F45A64E}"/>
    <cellStyle name="Comma 4 6 2 3 4" xfId="6045" xr:uid="{0DEF85C5-04FD-433A-BAE3-42FA6E8D057E}"/>
    <cellStyle name="Comma 4 6 2 4" xfId="4681" xr:uid="{35C3F28E-6675-49A5-8554-34D4AD884441}"/>
    <cellStyle name="Comma 4 6 2 5" xfId="5755" xr:uid="{1872B817-CA5E-4A3E-8C31-D58E0CBE4592}"/>
    <cellStyle name="Comma 4 6 2 6" xfId="12955" xr:uid="{E4B97E29-A752-46BF-8EB0-BB8DECD78A49}"/>
    <cellStyle name="Comma 4 6 3" xfId="1651" xr:uid="{AD3500E8-C87E-4825-AA30-98A0360DB200}"/>
    <cellStyle name="Comma 4 6 3 2" xfId="2418" xr:uid="{A74CCFB4-5258-4EB2-9CFC-B63EFDFE0641}"/>
    <cellStyle name="Comma 4 6 3 2 2" xfId="5546" xr:uid="{E90B1D06-B495-4FB2-901B-0AF4593FAA11}"/>
    <cellStyle name="Comma 4 6 3 2 3" xfId="6396" xr:uid="{1F3E8194-8AA5-484C-9D4A-946262868605}"/>
    <cellStyle name="Comma 4 6 3 3" xfId="2039" xr:uid="{143523E8-6CAC-4528-B281-44E1C51C3526}"/>
    <cellStyle name="Comma 4 6 3 3 2" xfId="5169" xr:uid="{6AEFF555-B339-4C58-9282-6D226155FD0A}"/>
    <cellStyle name="Comma 4 6 3 3 3" xfId="6155" xr:uid="{604E295F-2AA7-4F17-9D34-4CEA3B545E0D}"/>
    <cellStyle name="Comma 4 6 3 4" xfId="3141" xr:uid="{560541AB-6DBC-4D82-971E-4438F9659443}"/>
    <cellStyle name="Comma 4 6 3 5" xfId="4813" xr:uid="{B24A19C4-BFDE-4DD5-AD58-4E4919A29203}"/>
    <cellStyle name="Comma 4 6 3 6" xfId="5867" xr:uid="{9903D1EE-79F5-463A-92AB-947F8E7797ED}"/>
    <cellStyle name="Comma 4 6 3 7" xfId="13068" xr:uid="{5597E6FF-0509-4734-95FE-1E359D794487}"/>
    <cellStyle name="Comma 4 6 4" xfId="2265" xr:uid="{2BCE6604-B9C5-48E1-89B6-52D5A97B73F4}"/>
    <cellStyle name="Comma 4 6 4 2" xfId="3212" xr:uid="{980141B2-B101-46C6-8DD4-9AE099802A61}"/>
    <cellStyle name="Comma 4 6 4 3" xfId="5393" xr:uid="{D18BEEFB-CDC4-4062-B166-9E77EACF41F1}"/>
    <cellStyle name="Comma 4 6 4 3 2" xfId="15694" xr:uid="{21E04C95-36EC-4DAA-BEF4-9EDEFCBCB0CD}"/>
    <cellStyle name="Comma 4 6 4 4" xfId="6243" xr:uid="{FEDA633A-5311-4CB0-8251-1148905DE1AA}"/>
    <cellStyle name="Comma 4 6 4 4 2" xfId="15901" xr:uid="{1A3A2A97-B89F-4E65-A281-77F364CE3FED}"/>
    <cellStyle name="Comma 4 6 4 5" xfId="13420" xr:uid="{38A9B8B5-8238-4DE6-AC2E-254164981472}"/>
    <cellStyle name="Comma 4 6 5" xfId="1854" xr:uid="{10C38A28-941B-431C-8BAE-D1CC4EF67497}"/>
    <cellStyle name="Comma 4 6 5 2" xfId="2949" xr:uid="{B3C9A15C-E0FA-4EAB-990E-3A43A2F1B3E2}"/>
    <cellStyle name="Comma 4 6 5 3" xfId="4984" xr:uid="{CDC09CAA-B190-4670-8713-942CC4FF11C6}"/>
    <cellStyle name="Comma 4 6 5 3 2" xfId="15497" xr:uid="{C17CF77C-7745-44B1-9E37-7DC1691EC1A0}"/>
    <cellStyle name="Comma 4 6 5 4" xfId="5990" xr:uid="{806C1560-73BA-460D-A5E5-C391CD7E0C73}"/>
    <cellStyle name="Comma 4 6 5 4 2" xfId="15860" xr:uid="{BDB3A11F-C998-42D9-AD6F-996CB293660D}"/>
    <cellStyle name="Comma 4 6 5 5" xfId="13223" xr:uid="{2BBBB318-8F14-49B0-A0A1-45448C6200C0}"/>
    <cellStyle name="Comma 4 6 6" xfId="2563" xr:uid="{D43427B8-DD62-4AE8-8777-CF4DD80016EC}"/>
    <cellStyle name="Comma 4 6 6 2" xfId="13557" xr:uid="{452B64A3-45FC-4F10-B4D7-ABE0AFEC30B9}"/>
    <cellStyle name="Comma 4 6 7" xfId="4625" xr:uid="{AB81BA09-6374-41E4-B187-9D6B50C4A912}"/>
    <cellStyle name="Comma 4 6 7 2" xfId="15361" xr:uid="{5F80BAA5-3722-4566-9FF5-D580CB67C3BB}"/>
    <cellStyle name="Comma 4 6 8" xfId="5699" xr:uid="{48AB492E-A0FB-4185-A834-FE80854F4259}"/>
    <cellStyle name="Comma 4 6 8 2" xfId="15792" xr:uid="{15074572-8E8B-45E1-A3FE-CF4A94DC765D}"/>
    <cellStyle name="Comma 4 6 9" xfId="12887" xr:uid="{95E194A7-B47E-4AEA-A0F2-8FD2EB1F1E80}"/>
    <cellStyle name="Comma 4 6 9 2" xfId="15924" xr:uid="{BF0982B5-15E4-42A3-ADA8-E4505424F6FF}"/>
    <cellStyle name="Comma 4 7" xfId="1450" xr:uid="{F500E93F-B803-4606-8551-C5E0745B83A0}"/>
    <cellStyle name="Comma 4 7 2" xfId="2317" xr:uid="{35D30763-FB26-4C1C-85AE-F794F3EFA5D5}"/>
    <cellStyle name="Comma 4 7 2 2" xfId="3164" xr:uid="{9C2A24A5-781E-410D-81E3-85DD262958DB}"/>
    <cellStyle name="Comma 4 7 2 3" xfId="5445" xr:uid="{A1957AF3-71B5-4787-B74F-C259AF78CEBB}"/>
    <cellStyle name="Comma 4 7 2 4" xfId="6295" xr:uid="{001DD3BF-D031-4E28-B33B-ADD846734F4E}"/>
    <cellStyle name="Comma 4 7 3" xfId="1910" xr:uid="{E0CDD3CC-21C5-40F8-938F-A3EA2A4FBFE7}"/>
    <cellStyle name="Comma 4 7 3 2" xfId="3235" xr:uid="{0188289E-0354-4297-AE90-076A6916DE98}"/>
    <cellStyle name="Comma 4 7 3 3" xfId="5040" xr:uid="{D294C435-B47A-45EE-99F4-A45724B23A25}"/>
    <cellStyle name="Comma 4 7 3 4" xfId="6046" xr:uid="{CB880C57-1B15-450E-B000-277FC275FDCA}"/>
    <cellStyle name="Comma 4 7 4" xfId="2809" xr:uid="{901D75DF-23CD-40F2-A1B4-0451E1D39ADF}"/>
    <cellStyle name="Comma 4 7 5" xfId="4682" xr:uid="{0B88FA2C-9E6D-414E-944B-0C62C9DE537F}"/>
    <cellStyle name="Comma 4 7 6" xfId="5756" xr:uid="{12485C4C-E922-4538-8987-F3C09C282EC0}"/>
    <cellStyle name="Comma 4 7 7" xfId="12956" xr:uid="{165B51B0-5C03-424C-8064-30D6EB0546F8}"/>
    <cellStyle name="Comma 4 8" xfId="1436" xr:uid="{E9D31647-C7FE-4549-BA41-9440211695B0}"/>
    <cellStyle name="Comma 4 8 2" xfId="2301" xr:uid="{BD2F876D-1B61-4A33-8571-0057A2068D4D}"/>
    <cellStyle name="Comma 4 8 2 2" xfId="3251" xr:uid="{30101E3D-936F-4495-A973-48358EAF3830}"/>
    <cellStyle name="Comma 4 8 2 2 2" xfId="14054" xr:uid="{E37A0F8C-F548-4B7C-824B-2FF5645D53BE}"/>
    <cellStyle name="Comma 4 8 2 3" xfId="5429" xr:uid="{3BA4406C-AB59-41C5-81EA-4B42C3FFD123}"/>
    <cellStyle name="Comma 4 8 2 4" xfId="6279" xr:uid="{09D1D5AB-EDA2-418A-B8F0-8A767651CF85}"/>
    <cellStyle name="Comma 4 8 3" xfId="1894" xr:uid="{71BD0232-5727-4E71-812F-AB05C5B9758B}"/>
    <cellStyle name="Comma 4 8 3 2" xfId="5024" xr:uid="{6AAEB2D3-071C-4FA0-9373-ABCA255ED9CD}"/>
    <cellStyle name="Comma 4 8 3 3" xfId="6030" xr:uid="{6B4EB856-3E12-4381-A6A2-5DF9CDDB791D}"/>
    <cellStyle name="Comma 4 8 4" xfId="2963" xr:uid="{5BA89F13-21E7-472D-9990-A855DBD86A2C}"/>
    <cellStyle name="Comma 4 8 4 2" xfId="13933" xr:uid="{D423B45D-E061-4A27-B30B-AED02AAA7BFF}"/>
    <cellStyle name="Comma 4 8 5" xfId="4666" xr:uid="{A0A7A676-2A5C-4208-8F69-B0E0903957B9}"/>
    <cellStyle name="Comma 4 8 6" xfId="5740" xr:uid="{0639544D-14F5-4BA9-8C69-EA7179FC6B2F}"/>
    <cellStyle name="Comma 4 8 7" xfId="12940" xr:uid="{27B0791B-64D0-45CC-8618-0512B269E88E}"/>
    <cellStyle name="Comma 4 9" xfId="1593" xr:uid="{F99A5F45-735C-44D1-B44D-3249E4133D89}"/>
    <cellStyle name="Comma 4 9 2" xfId="2378" xr:uid="{FBCE1237-0DE2-45A8-AD71-D57D8555BFCE}"/>
    <cellStyle name="Comma 4 9 2 2" xfId="3271" xr:uid="{85369EAF-34FB-45DE-9954-41E98187EA53}"/>
    <cellStyle name="Comma 4 9 2 3" xfId="5506" xr:uid="{5FE63908-F403-41D3-84D5-43AF749E1F71}"/>
    <cellStyle name="Comma 4 9 2 4" xfId="6356" xr:uid="{A25BB1CA-6DC1-4170-B812-E5A4D10CE0C1}"/>
    <cellStyle name="Comma 4 9 3" xfId="1994" xr:uid="{508B2988-DBD1-4A8D-9736-7E35ED701083}"/>
    <cellStyle name="Comma 4 9 3 2" xfId="5124" xr:uid="{C6BDA36B-8DFD-42E3-BC25-C7DE619B287A}"/>
    <cellStyle name="Comma 4 9 3 3" xfId="6110" xr:uid="{71507FC6-4F99-4CC5-A1E2-13587CD61932}"/>
    <cellStyle name="Comma 4 9 4" xfId="2996" xr:uid="{B6DF2015-FE21-476D-BE31-1A46B737F788}"/>
    <cellStyle name="Comma 4 9 5" xfId="4767" xr:uid="{E7E09FA8-DC0D-41BF-8128-AE6E683C6135}"/>
    <cellStyle name="Comma 4 9 6" xfId="5821" xr:uid="{74EFBAA4-8C78-4ECD-AD16-EFD4070F9EE5}"/>
    <cellStyle name="Comma 4 9 7" xfId="13022" xr:uid="{7F6BD0D9-E0EB-4A47-9322-5E63623445C0}"/>
    <cellStyle name="Comma 5" xfId="174" xr:uid="{AB73850A-1E90-4776-A41A-C143433AD46C}"/>
    <cellStyle name="Comma 5 10" xfId="4559" xr:uid="{5E6DDB0B-D2AA-4D1D-806C-0F98BC711598}"/>
    <cellStyle name="Comma 5 11" xfId="5687" xr:uid="{3927B5DA-9B1C-42C5-A192-B44D5DA74141}"/>
    <cellStyle name="Comma 5 12" xfId="767" xr:uid="{39BE789B-3930-4666-B6B6-C89DC9637393}"/>
    <cellStyle name="Comma 5 2" xfId="233" xr:uid="{E7B6A9E7-6799-4535-941E-4EB1D2F91AE7}"/>
    <cellStyle name="Comma 5 2 10" xfId="5688" xr:uid="{C57236F0-3E98-4CEA-B4D4-48009B74EFE6}"/>
    <cellStyle name="Comma 5 2 11" xfId="768" xr:uid="{1382F5A6-819F-4FC0-B066-4006C46BD3E8}"/>
    <cellStyle name="Comma 5 2 2" xfId="769" xr:uid="{2E0DFA69-A071-4B1E-899E-73BB1ECFFEF5}"/>
    <cellStyle name="Comma 5 2 2 2" xfId="1453" xr:uid="{74AAEDB4-DD9B-4B89-81D6-5C349C5F9500}"/>
    <cellStyle name="Comma 5 2 2 2 2" xfId="1618" xr:uid="{50714BFE-98F7-4D0F-9E87-740FFB24DA81}"/>
    <cellStyle name="Comma 5 2 2 2 2 2" xfId="2403" xr:uid="{4CB43589-2500-4A7A-824B-F1499F917C2B}"/>
    <cellStyle name="Comma 5 2 2 2 2 2 2" xfId="5531" xr:uid="{0BEB62E0-CD43-4D63-B840-B45B756FD866}"/>
    <cellStyle name="Comma 5 2 2 2 2 2 3" xfId="6381" xr:uid="{E352B7B2-1DBC-4043-B986-FF4A3F3578EA}"/>
    <cellStyle name="Comma 5 2 2 2 2 3" xfId="2019" xr:uid="{24D40EED-B398-4A16-B0C3-89A9347DAECF}"/>
    <cellStyle name="Comma 5 2 2 2 2 3 2" xfId="5149" xr:uid="{EC189A29-712C-440A-8927-AF2777F842BC}"/>
    <cellStyle name="Comma 5 2 2 2 2 3 3" xfId="6135" xr:uid="{E5102DD2-47C3-41C1-8746-8E04D493000F}"/>
    <cellStyle name="Comma 5 2 2 2 2 4" xfId="4792" xr:uid="{B8379A81-3753-4F84-9446-2CEAD1ABA925}"/>
    <cellStyle name="Comma 5 2 2 2 2 5" xfId="5846" xr:uid="{807AD9D5-BD0A-41D7-9F3B-6D9247B8B292}"/>
    <cellStyle name="Comma 5 2 2 2 2 6" xfId="13047" xr:uid="{DEA8C9C0-3525-4596-8A8A-7BF40FBF655C}"/>
    <cellStyle name="Comma 5 2 2 2 3" xfId="2320" xr:uid="{85DF89AB-E7C1-43A0-903C-43B00364A441}"/>
    <cellStyle name="Comma 5 2 2 2 3 2" xfId="5448" xr:uid="{EAD8503B-D3D4-4692-ABE6-8B557F55FD03}"/>
    <cellStyle name="Comma 5 2 2 2 3 3" xfId="6298" xr:uid="{CF598015-C098-4CC1-91B4-BE0D28DBA37E}"/>
    <cellStyle name="Comma 5 2 2 2 4" xfId="1913" xr:uid="{BA3C80CD-610E-410B-B5DB-D03372B499C4}"/>
    <cellStyle name="Comma 5 2 2 2 4 2" xfId="5043" xr:uid="{07A850DE-F4F2-4C31-8B29-B60737151D1C}"/>
    <cellStyle name="Comma 5 2 2 2 4 3" xfId="6049" xr:uid="{40C2BFEC-18FA-4198-B45D-02E0C60A061F}"/>
    <cellStyle name="Comma 5 2 2 2 5" xfId="4685" xr:uid="{D21FFB95-E9F4-4CF7-94E2-CB95EC52B3EE}"/>
    <cellStyle name="Comma 5 2 2 2 6" xfId="5759" xr:uid="{D783846D-DB2D-41E1-B8C9-FFFD77420312}"/>
    <cellStyle name="Comma 5 2 2 2 7" xfId="12959" xr:uid="{CCF5DA2B-4621-4029-A589-268EEAF3DC26}"/>
    <cellStyle name="Comma 5 2 2 3" xfId="1617" xr:uid="{B7418714-3E04-4D14-9BA8-D3DDD27CC5FC}"/>
    <cellStyle name="Comma 5 2 2 3 2" xfId="2402" xr:uid="{33938AC6-5556-43BC-99D7-06568E5F7C1B}"/>
    <cellStyle name="Comma 5 2 2 3 2 2" xfId="5530" xr:uid="{B1A05652-92D7-4CD6-959A-443F03B1CED6}"/>
    <cellStyle name="Comma 5 2 2 3 2 3" xfId="6380" xr:uid="{42E83D70-6D37-4114-ADFF-7F2E8782464D}"/>
    <cellStyle name="Comma 5 2 2 3 3" xfId="2018" xr:uid="{05C55318-D36F-4301-907A-13FC299E8289}"/>
    <cellStyle name="Comma 5 2 2 3 3 2" xfId="5148" xr:uid="{7FF809CC-9059-4473-97F0-44A6D1ABC2A7}"/>
    <cellStyle name="Comma 5 2 2 3 3 3" xfId="6134" xr:uid="{B5E45B5D-3578-40EA-8858-ABA1536BE23A}"/>
    <cellStyle name="Comma 5 2 2 3 4" xfId="4791" xr:uid="{0EEE00D5-C491-436C-B522-B83B94D28D24}"/>
    <cellStyle name="Comma 5 2 2 3 5" xfId="5845" xr:uid="{D2471BA5-03FF-400A-A107-D6CE26AAA82D}"/>
    <cellStyle name="Comma 5 2 2 3 6" xfId="13046" xr:uid="{9DE94E13-EC47-4E32-A27B-05E6180E4062}"/>
    <cellStyle name="Comma 5 2 2 4" xfId="2258" xr:uid="{52A7673D-508F-49C0-90A0-1A99AAD93AAF}"/>
    <cellStyle name="Comma 5 2 2 4 2" xfId="3169" xr:uid="{39A5ACFB-D98C-4C92-A31B-4FDC44402B1C}"/>
    <cellStyle name="Comma 5 2 2 4 3" xfId="3242" xr:uid="{0CB64AE7-3E44-4A10-A919-ED50163AAA96}"/>
    <cellStyle name="Comma 5 2 2 4 4" xfId="5386" xr:uid="{0DA0232C-D5FB-4943-AF3B-ADEA058267C1}"/>
    <cellStyle name="Comma 5 2 2 4 5" xfId="6236" xr:uid="{B52DCD48-A980-4ECF-AFFF-87954B712B02}"/>
    <cellStyle name="Comma 5 2 2 5" xfId="1789" xr:uid="{B18FB51F-97EB-4419-940A-0408FBCFACDA}"/>
    <cellStyle name="Comma 5 2 2 5 2" xfId="4933" xr:uid="{91D107F6-F226-4F0D-BA65-4BE8CA1B0A08}"/>
    <cellStyle name="Comma 5 2 2 5 3" xfId="5981" xr:uid="{BA7B6365-B9A9-4094-8C64-DF5356BFC7AB}"/>
    <cellStyle name="Comma 5 2 2 6" xfId="3201" xr:uid="{75949A5B-E67D-4109-8E73-EF98AB828D75}"/>
    <cellStyle name="Comma 5 2 2 7" xfId="4561" xr:uid="{32F94395-8948-455F-A9F9-F2B0745E1A6D}"/>
    <cellStyle name="Comma 5 2 2 8" xfId="5689" xr:uid="{1E8B287C-BDDC-458C-8029-92FDB3ABCB9F}"/>
    <cellStyle name="Comma 5 2 2 9" xfId="12871" xr:uid="{C960E499-C321-448A-A7C3-367B3BECDA2D}"/>
    <cellStyle name="Comma 5 2 3" xfId="770" xr:uid="{44ECF41E-4500-44FD-BD0D-75F92D9F6EB3}"/>
    <cellStyle name="Comma 5 2 3 2" xfId="1454" xr:uid="{96BEBC72-EED7-4244-AC6F-9FB6F68DAF49}"/>
    <cellStyle name="Comma 5 2 3 2 2" xfId="1620" xr:uid="{0CE40B30-CB36-4BF6-AB66-E24F5902FD07}"/>
    <cellStyle name="Comma 5 2 3 2 2 2" xfId="2405" xr:uid="{094CF700-3670-43BF-BE68-2C9F96FEF043}"/>
    <cellStyle name="Comma 5 2 3 2 2 2 2" xfId="5533" xr:uid="{F49F3E47-3FC4-4851-AB9E-9B781F4581FD}"/>
    <cellStyle name="Comma 5 2 3 2 2 2 3" xfId="6383" xr:uid="{A8DB3A79-A8E8-46B4-91C6-EA119276EB0E}"/>
    <cellStyle name="Comma 5 2 3 2 2 3" xfId="2021" xr:uid="{2F42F6EC-B597-496F-A41A-AC343A33B5F6}"/>
    <cellStyle name="Comma 5 2 3 2 2 3 2" xfId="5151" xr:uid="{FDCCE476-0848-4E0B-8E66-D36D4645462A}"/>
    <cellStyle name="Comma 5 2 3 2 2 3 3" xfId="6137" xr:uid="{2D061DB5-983D-41C4-AE77-7A2E4C988733}"/>
    <cellStyle name="Comma 5 2 3 2 2 4" xfId="4794" xr:uid="{AA20D855-02B0-475C-826A-CA3DEDD36DAE}"/>
    <cellStyle name="Comma 5 2 3 2 2 5" xfId="5848" xr:uid="{5D76838B-CE75-4252-8057-D9B532FCD1A4}"/>
    <cellStyle name="Comma 5 2 3 2 2 6" xfId="13049" xr:uid="{267AE810-1C58-4ECA-95D4-AD6A09487DF6}"/>
    <cellStyle name="Comma 5 2 3 2 3" xfId="2321" xr:uid="{E8589B4F-16AB-47B6-A26E-DC8AB61D572D}"/>
    <cellStyle name="Comma 5 2 3 2 3 2" xfId="5449" xr:uid="{634CC65E-3413-44D3-9A23-64FE4C825B3B}"/>
    <cellStyle name="Comma 5 2 3 2 3 3" xfId="6299" xr:uid="{79D6AF65-C92B-443D-B53C-57975E44689A}"/>
    <cellStyle name="Comma 5 2 3 2 4" xfId="1914" xr:uid="{19597EF6-DAF7-48F5-9531-3B9A1ADF7264}"/>
    <cellStyle name="Comma 5 2 3 2 4 2" xfId="5044" xr:uid="{50788DA8-F2B6-4360-A4D3-C0CDA4A8393B}"/>
    <cellStyle name="Comma 5 2 3 2 4 3" xfId="6050" xr:uid="{3DA30818-EC51-48BB-903C-2FBB46BD6431}"/>
    <cellStyle name="Comma 5 2 3 2 5" xfId="4686" xr:uid="{970C4D1B-776E-4BEF-9C1C-890530FD5EC0}"/>
    <cellStyle name="Comma 5 2 3 2 6" xfId="5760" xr:uid="{185388EC-FDDB-49E4-97B7-E4E584CFEDC5}"/>
    <cellStyle name="Comma 5 2 3 2 7" xfId="12960" xr:uid="{4BB2EDF0-BB02-49EF-B273-97F7D3E748A5}"/>
    <cellStyle name="Comma 5 2 3 3" xfId="1619" xr:uid="{6CE58B8E-99F4-444F-8D05-4AA3D0846B79}"/>
    <cellStyle name="Comma 5 2 3 3 2" xfId="2404" xr:uid="{9B3853A5-9C2C-43C6-A960-602384AD83D5}"/>
    <cellStyle name="Comma 5 2 3 3 2 2" xfId="5532" xr:uid="{1D9F9543-D3F0-453E-A5E3-F816C66C1935}"/>
    <cellStyle name="Comma 5 2 3 3 2 3" xfId="6382" xr:uid="{F8A2590E-78E4-49D9-A958-1268D42B2F58}"/>
    <cellStyle name="Comma 5 2 3 3 3" xfId="2020" xr:uid="{98AA621C-43C1-4C6E-B98A-D8E9C5FBC347}"/>
    <cellStyle name="Comma 5 2 3 3 3 2" xfId="5150" xr:uid="{4F958ADD-C524-4553-BED9-197681AE2079}"/>
    <cellStyle name="Comma 5 2 3 3 3 3" xfId="6136" xr:uid="{481695C6-E2C8-4F9E-ACDD-22DD1A3762DB}"/>
    <cellStyle name="Comma 5 2 3 3 4" xfId="4793" xr:uid="{CA4B71EB-5AF6-4A8E-8C80-85E9698E5842}"/>
    <cellStyle name="Comma 5 2 3 3 5" xfId="5847" xr:uid="{E211838C-BEEF-42E7-AA13-4E635E26BD7C}"/>
    <cellStyle name="Comma 5 2 3 3 6" xfId="13048" xr:uid="{9E19D35D-A8A8-421F-8960-10D659EB2634}"/>
    <cellStyle name="Comma 5 2 3 4" xfId="2259" xr:uid="{1A83C222-EFB8-4EBD-925A-26EA4B17CC20}"/>
    <cellStyle name="Comma 5 2 3 4 2" xfId="5387" xr:uid="{FDA487F5-07CC-4CDB-9EC1-3359B1FBAA21}"/>
    <cellStyle name="Comma 5 2 3 4 3" xfId="6237" xr:uid="{7162CF16-1452-45EB-BD47-91B32A034D99}"/>
    <cellStyle name="Comma 5 2 3 5" xfId="1790" xr:uid="{A19332F6-C927-4681-89FB-36445FCB5667}"/>
    <cellStyle name="Comma 5 2 3 5 2" xfId="4934" xr:uid="{CFF493BB-47FA-46E6-9152-BE5040CFAF63}"/>
    <cellStyle name="Comma 5 2 3 5 3" xfId="5982" xr:uid="{6E4B6A00-3FFE-46E1-8AED-092407A9FC3F}"/>
    <cellStyle name="Comma 5 2 3 6" xfId="4562" xr:uid="{4DF8A03B-42B8-4B66-A91A-FFDEF65A9C79}"/>
    <cellStyle name="Comma 5 2 3 7" xfId="5690" xr:uid="{E7233596-FF11-41EC-BE87-D8E42BD3EA31}"/>
    <cellStyle name="Comma 5 2 3 8" xfId="12872" xr:uid="{42EFFFB8-32A8-4F1E-BC98-38A6375A119B}"/>
    <cellStyle name="Comma 5 2 4" xfId="1151" xr:uid="{EB557542-1791-4B14-A5B0-25EF27F4D078}"/>
    <cellStyle name="Comma 5 2 4 2" xfId="1455" xr:uid="{313C847A-950B-4BAA-85B0-392BCA50BFFC}"/>
    <cellStyle name="Comma 5 2 4 2 2" xfId="2322" xr:uid="{444F41DF-E6A3-4AD3-BBC0-D534EF22B57A}"/>
    <cellStyle name="Comma 5 2 4 2 2 2" xfId="5450" xr:uid="{FECE0645-B6A7-4E3D-8FA2-0C96E719EC41}"/>
    <cellStyle name="Comma 5 2 4 2 2 3" xfId="6300" xr:uid="{29C4AE59-3F16-48C1-B4FA-F4ADF21AFC1A}"/>
    <cellStyle name="Comma 5 2 4 2 3" xfId="1915" xr:uid="{524B74C5-BB41-4B6F-9A0E-9D39F0DB5333}"/>
    <cellStyle name="Comma 5 2 4 2 3 2" xfId="5045" xr:uid="{D0316CE8-0628-4486-80EF-DBB9758A4B06}"/>
    <cellStyle name="Comma 5 2 4 2 3 3" xfId="6051" xr:uid="{EF020BD1-7B0F-442A-90C2-96CE2AB0FDE6}"/>
    <cellStyle name="Comma 5 2 4 2 4" xfId="4687" xr:uid="{263C3670-52BC-4E88-8C99-AFAE0DAC6810}"/>
    <cellStyle name="Comma 5 2 4 2 5" xfId="5761" xr:uid="{8379E09E-45C4-4EA0-A397-018DB8DAB2DA}"/>
    <cellStyle name="Comma 5 2 4 2 6" xfId="12961" xr:uid="{5D2DEB37-6003-428A-8DA6-FCCF310FB911}"/>
    <cellStyle name="Comma 5 2 4 3" xfId="1621" xr:uid="{6FCCD1D5-DEF0-403F-9F40-E9D3CA1FD994}"/>
    <cellStyle name="Comma 5 2 4 3 2" xfId="2406" xr:uid="{F609A621-E7F7-4FCE-B39D-888A1F0C1662}"/>
    <cellStyle name="Comma 5 2 4 3 2 2" xfId="5534" xr:uid="{47CF2A60-C067-4161-9B94-7AC94F54C01C}"/>
    <cellStyle name="Comma 5 2 4 3 2 3" xfId="6384" xr:uid="{D7AB7557-49D3-4603-8EBB-D8E9478A4CBE}"/>
    <cellStyle name="Comma 5 2 4 3 3" xfId="2022" xr:uid="{7657B9B7-D56A-461F-BF80-69F60E052E68}"/>
    <cellStyle name="Comma 5 2 4 3 3 2" xfId="5152" xr:uid="{DA347F14-EE71-47C8-967E-596A942FCD35}"/>
    <cellStyle name="Comma 5 2 4 3 3 3" xfId="6138" xr:uid="{6CAF5F9E-5569-4385-9160-884B7E13E95F}"/>
    <cellStyle name="Comma 5 2 4 3 4" xfId="4795" xr:uid="{D0A20BF5-8073-4CBD-B98F-893E845AEB9B}"/>
    <cellStyle name="Comma 5 2 4 3 5" xfId="5849" xr:uid="{8A99F5F0-88A9-4AA1-94BF-82BBC9B8FC8B}"/>
    <cellStyle name="Comma 5 2 4 3 6" xfId="13050" xr:uid="{C337CA3B-54CC-4740-8EB7-24B4D4E3DE6C}"/>
    <cellStyle name="Comma 5 2 4 4" xfId="2268" xr:uid="{C3CB4C56-431F-404D-8750-8BE4EB4D8609}"/>
    <cellStyle name="Comma 5 2 4 4 2" xfId="5396" xr:uid="{1525C7CA-9237-493E-B5DE-815DC9F11540}"/>
    <cellStyle name="Comma 5 2 4 4 3" xfId="6246" xr:uid="{F2664E41-7FF2-416A-BF17-66BE0AB26217}"/>
    <cellStyle name="Comma 5 2 4 5" xfId="1857" xr:uid="{3AAAD6FB-0511-4EBD-80E1-F6F47ACAB526}"/>
    <cellStyle name="Comma 5 2 4 5 2" xfId="4987" xr:uid="{1A7FFB98-B53F-4F33-8446-CB33876029A7}"/>
    <cellStyle name="Comma 5 2 4 5 3" xfId="5993" xr:uid="{64F4C8F2-87B7-44E1-8162-122D5F59F729}"/>
    <cellStyle name="Comma 5 2 4 6" xfId="4628" xr:uid="{2A75F4F4-BA99-4CB2-92E6-38AC4E098046}"/>
    <cellStyle name="Comma 5 2 4 7" xfId="5702" xr:uid="{5EA860DD-0C21-49EB-BEB9-EFC0A0918AAB}"/>
    <cellStyle name="Comma 5 2 4 8" xfId="12890" xr:uid="{5581FC27-FCB0-45F3-97BB-0D80707C5C42}"/>
    <cellStyle name="Comma 5 2 5" xfId="1452" xr:uid="{DFFB9896-E638-43B7-AB07-B390624E4A5B}"/>
    <cellStyle name="Comma 5 2 5 2" xfId="1622" xr:uid="{22C4D4CD-5DA0-4815-8DCA-F1C16FD30AA1}"/>
    <cellStyle name="Comma 5 2 5 2 2" xfId="2407" xr:uid="{B666B5F1-2B68-4954-B8C6-AF85FAADCCA6}"/>
    <cellStyle name="Comma 5 2 5 2 2 2" xfId="5535" xr:uid="{7F46F26E-17C1-4C23-AF91-6E21B91B1828}"/>
    <cellStyle name="Comma 5 2 5 2 2 3" xfId="6385" xr:uid="{0B6FFB75-B19E-4CEC-8886-50FC457E11CC}"/>
    <cellStyle name="Comma 5 2 5 2 3" xfId="2023" xr:uid="{1FE8B25B-16DA-4B6F-B0E4-9C28A5139C21}"/>
    <cellStyle name="Comma 5 2 5 2 3 2" xfId="5153" xr:uid="{A4B00A63-5311-42EB-A32E-F0314F7B15DA}"/>
    <cellStyle name="Comma 5 2 5 2 3 3" xfId="6139" xr:uid="{67CB5378-F5E1-4CE4-B58F-A9BF0B8EF91E}"/>
    <cellStyle name="Comma 5 2 5 2 4" xfId="4796" xr:uid="{22EC972F-4509-4D5A-88E0-29683001FDF2}"/>
    <cellStyle name="Comma 5 2 5 2 5" xfId="5850" xr:uid="{610FDF62-B27F-4755-A169-81F81E5631CA}"/>
    <cellStyle name="Comma 5 2 5 2 6" xfId="13051" xr:uid="{0872FBBB-2C89-4B2F-A5C2-FA1F9ADA8271}"/>
    <cellStyle name="Comma 5 2 5 3" xfId="2319" xr:uid="{B959EAD2-D54F-4C88-AD79-290432983370}"/>
    <cellStyle name="Comma 5 2 5 3 2" xfId="5447" xr:uid="{953213E2-740A-4AD3-8C34-7F3AB03BD3D3}"/>
    <cellStyle name="Comma 5 2 5 3 3" xfId="6297" xr:uid="{3F3299E0-049B-412F-A325-02EB7E9CF914}"/>
    <cellStyle name="Comma 5 2 5 4" xfId="1912" xr:uid="{3371A7B3-7901-45B4-874A-8AA92A545024}"/>
    <cellStyle name="Comma 5 2 5 4 2" xfId="5042" xr:uid="{E4E2E3A0-ED2C-4962-8DC9-195D51EC9F4D}"/>
    <cellStyle name="Comma 5 2 5 4 3" xfId="6048" xr:uid="{0613AADB-2B76-41E1-A5F7-284739B23F1B}"/>
    <cellStyle name="Comma 5 2 5 5" xfId="4684" xr:uid="{37BD0ED7-9D12-4537-B74F-EFD334A82A66}"/>
    <cellStyle name="Comma 5 2 5 6" xfId="5758" xr:uid="{3547F946-AE60-4C2D-96AB-E17D930AE03C}"/>
    <cellStyle name="Comma 5 2 5 7" xfId="12958" xr:uid="{04944833-B026-4B3D-9D68-05151066DF17}"/>
    <cellStyle name="Comma 5 2 6" xfId="1616" xr:uid="{602F6D49-14B8-4839-A07F-A217D157E59C}"/>
    <cellStyle name="Comma 5 2 6 2" xfId="2401" xr:uid="{392063EB-09F5-4E9B-9F37-2E1E22DBB96B}"/>
    <cellStyle name="Comma 5 2 6 2 2" xfId="5529" xr:uid="{77AB2386-7B17-4EF9-85AF-DBC307DEF4AE}"/>
    <cellStyle name="Comma 5 2 6 2 3" xfId="6379" xr:uid="{D1350A4A-7AAF-49F0-8DD2-16B1B08498D9}"/>
    <cellStyle name="Comma 5 2 6 3" xfId="2017" xr:uid="{7FB96F0A-5517-4F4E-AFC5-D45D68E18ED6}"/>
    <cellStyle name="Comma 5 2 6 3 2" xfId="5147" xr:uid="{D7E89C25-4831-468B-9240-3CE3CE0DD5CC}"/>
    <cellStyle name="Comma 5 2 6 3 3" xfId="6133" xr:uid="{212B9252-B0A9-47AD-BC0F-92763124782E}"/>
    <cellStyle name="Comma 5 2 6 4" xfId="4790" xr:uid="{C8C21D22-C519-4D74-967F-D9B77BAF6128}"/>
    <cellStyle name="Comma 5 2 6 5" xfId="5844" xr:uid="{5F04ED35-CAB3-465E-92AB-95441B8778BE}"/>
    <cellStyle name="Comma 5 2 6 6" xfId="13045" xr:uid="{DE820D3D-4277-4700-A024-B550BD5C8B7B}"/>
    <cellStyle name="Comma 5 2 7" xfId="2257" xr:uid="{71584AB0-6E2E-4753-ABD3-983688AAC8E8}"/>
    <cellStyle name="Comma 5 2 7 2" xfId="5385" xr:uid="{5C4EBA24-FC97-4AAA-80EB-BAF9B349D3E5}"/>
    <cellStyle name="Comma 5 2 7 3" xfId="6235" xr:uid="{CF455BE8-2F58-4266-836E-FA611FFA5DEE}"/>
    <cellStyle name="Comma 5 2 8" xfId="1788" xr:uid="{785140FA-26B0-46C6-A83E-7F1A27C85A2F}"/>
    <cellStyle name="Comma 5 2 8 2" xfId="4932" xr:uid="{435DBCFD-55A5-4115-BED1-4017DD53EB65}"/>
    <cellStyle name="Comma 5 2 8 3" xfId="5980" xr:uid="{DE2D9C9C-8523-43AF-A0C6-0AAAD88EE56B}"/>
    <cellStyle name="Comma 5 2 9" xfId="4560" xr:uid="{C8F9E9D3-FDCB-4D3A-B2B6-2A9F861A589C}"/>
    <cellStyle name="Comma 5 3" xfId="771" xr:uid="{97584A33-D3AE-4561-9567-4E4667A84997}"/>
    <cellStyle name="Comma 5 3 2" xfId="1456" xr:uid="{EA4D41D1-8B40-4C81-BB60-8B0B63BD8312}"/>
    <cellStyle name="Comma 5 3 2 2" xfId="1624" xr:uid="{7D940455-F51A-4347-A200-A95B099C2FCA}"/>
    <cellStyle name="Comma 5 3 2 2 2" xfId="2409" xr:uid="{DF3BBB7D-E15E-4B8C-A058-4E9B115EA851}"/>
    <cellStyle name="Comma 5 3 2 2 2 2" xfId="5537" xr:uid="{90DF54FA-448E-4B20-9B86-A45108F34D2A}"/>
    <cellStyle name="Comma 5 3 2 2 2 3" xfId="6387" xr:uid="{19DC8D05-A67C-4E05-9E5D-8C02CF4189B6}"/>
    <cellStyle name="Comma 5 3 2 2 3" xfId="2025" xr:uid="{D5D9D79B-7F4F-413E-993F-D7C798816142}"/>
    <cellStyle name="Comma 5 3 2 2 3 2" xfId="5155" xr:uid="{045B7F55-7059-411B-9A74-748448BD19E5}"/>
    <cellStyle name="Comma 5 3 2 2 3 3" xfId="6141" xr:uid="{5621671F-510B-4EBA-9720-0ED87A2BF2DE}"/>
    <cellStyle name="Comma 5 3 2 2 4" xfId="4798" xr:uid="{36A1D757-D876-41C5-8852-9AA7D4796657}"/>
    <cellStyle name="Comma 5 3 2 2 5" xfId="5852" xr:uid="{18196BFD-733C-4398-BE2E-BB136285FFDE}"/>
    <cellStyle name="Comma 5 3 2 2 6" xfId="13053" xr:uid="{E1FE48A5-43EC-42AF-8C72-BC13616759A0}"/>
    <cellStyle name="Comma 5 3 2 3" xfId="2323" xr:uid="{0BAC5E51-A340-4263-895E-D440AC806C80}"/>
    <cellStyle name="Comma 5 3 2 3 2" xfId="5451" xr:uid="{50ABB63B-5901-404F-B1BC-4AF941171998}"/>
    <cellStyle name="Comma 5 3 2 3 3" xfId="6301" xr:uid="{DD30FE70-67DE-4E9D-AD49-4B2F6579256B}"/>
    <cellStyle name="Comma 5 3 2 4" xfId="1916" xr:uid="{AC4727C8-6B45-4939-A257-E284CEF2835A}"/>
    <cellStyle name="Comma 5 3 2 4 2" xfId="5046" xr:uid="{4C4BD8A4-B244-449A-9470-BDE71B0CD96C}"/>
    <cellStyle name="Comma 5 3 2 4 3" xfId="6052" xr:uid="{0C7310DF-BCDD-438D-B649-A204DF4A7604}"/>
    <cellStyle name="Comma 5 3 2 5" xfId="4688" xr:uid="{8795EBEA-551D-43FB-9F0E-18B54E2D6039}"/>
    <cellStyle name="Comma 5 3 2 6" xfId="5762" xr:uid="{803D3810-020D-454F-A637-F56B2918A3B6}"/>
    <cellStyle name="Comma 5 3 2 7" xfId="12962" xr:uid="{9C284D06-8AA2-4658-B60C-1F82BB3974E5}"/>
    <cellStyle name="Comma 5 3 3" xfId="1623" xr:uid="{0D382DB0-4E3B-4D9E-AE7B-3D03374059FF}"/>
    <cellStyle name="Comma 5 3 3 2" xfId="2408" xr:uid="{BC1645EB-38B7-4787-95DB-C9C5AAC78437}"/>
    <cellStyle name="Comma 5 3 3 2 2" xfId="5536" xr:uid="{D34D35A4-B3EC-46FE-B2E8-56EB3F7499E2}"/>
    <cellStyle name="Comma 5 3 3 2 3" xfId="6386" xr:uid="{926DFB10-9487-4057-BF8B-8DFAA55F4E60}"/>
    <cellStyle name="Comma 5 3 3 3" xfId="2024" xr:uid="{131DBD87-B14D-424E-9321-8960DD995AE8}"/>
    <cellStyle name="Comma 5 3 3 3 2" xfId="5154" xr:uid="{A3D86400-B83F-4F8C-95D5-432F138EED5D}"/>
    <cellStyle name="Comma 5 3 3 3 3" xfId="6140" xr:uid="{9202EA45-6B82-4274-90A1-827B90F4511C}"/>
    <cellStyle name="Comma 5 3 3 4" xfId="4797" xr:uid="{0E032747-5235-451D-916A-919761BD6321}"/>
    <cellStyle name="Comma 5 3 3 5" xfId="5851" xr:uid="{4F9C4AA2-EAD4-4EBC-921F-7679A6DCA0F0}"/>
    <cellStyle name="Comma 5 3 3 6" xfId="13052" xr:uid="{8A7E62E4-181E-465D-959C-DE047BAC5650}"/>
    <cellStyle name="Comma 5 3 4" xfId="2260" xr:uid="{87DDA3C3-3A9F-46DE-91D9-98BD764671B9}"/>
    <cellStyle name="Comma 5 3 4 2" xfId="3170" xr:uid="{17EF6DB9-3A91-4298-9972-560EF7B3E996}"/>
    <cellStyle name="Comma 5 3 4 3" xfId="3243" xr:uid="{DAE71687-A0CF-4D82-BD8D-1B992CEF7A2E}"/>
    <cellStyle name="Comma 5 3 4 4" xfId="5388" xr:uid="{CFE803EA-0E11-4FD4-A85E-389BF0EA6264}"/>
    <cellStyle name="Comma 5 3 4 5" xfId="6238" xr:uid="{72DF37B2-608D-4175-84FB-82F524B72130}"/>
    <cellStyle name="Comma 5 3 5" xfId="1791" xr:uid="{4AD5F97E-F758-470A-A439-0ED055F0BBEF}"/>
    <cellStyle name="Comma 5 3 5 2" xfId="4935" xr:uid="{48CB5FA9-A12B-4305-92BC-15A1EA8FA743}"/>
    <cellStyle name="Comma 5 3 5 3" xfId="5983" xr:uid="{D39A3372-9E91-4491-BDAB-DC8BBA75A8EA}"/>
    <cellStyle name="Comma 5 3 6" xfId="3202" xr:uid="{E544DBB2-0719-4432-9251-EFDE13F0FAEC}"/>
    <cellStyle name="Comma 5 3 7" xfId="4563" xr:uid="{A39CA18D-9F5F-46C2-8EB1-66511EEA30EB}"/>
    <cellStyle name="Comma 5 3 8" xfId="5691" xr:uid="{1E1DB33C-F37D-4E31-91DD-CCCE75304C99}"/>
    <cellStyle name="Comma 5 3 9" xfId="12873" xr:uid="{CE64AC3C-A199-42C4-B111-2C20938A5E36}"/>
    <cellStyle name="Comma 5 4" xfId="1451" xr:uid="{524BE566-376C-4CDA-BD55-5AE4904C9A8A}"/>
    <cellStyle name="Comma 5 4 2" xfId="1625" xr:uid="{3E739680-87FE-43E1-B23D-5C6E2F219027}"/>
    <cellStyle name="Comma 5 4 2 2" xfId="2410" xr:uid="{98A3FA86-3CCD-43EE-8053-FA1D4FB824B8}"/>
    <cellStyle name="Comma 5 4 2 2 2" xfId="5538" xr:uid="{6170ADE3-BC9E-41F4-B4A8-623B880FCA8B}"/>
    <cellStyle name="Comma 5 4 2 2 3" xfId="6388" xr:uid="{B04739D2-D4AC-415D-8594-6ED8D9EC6BC9}"/>
    <cellStyle name="Comma 5 4 2 3" xfId="2026" xr:uid="{59F623F3-A8CA-4CE6-9621-84F875979894}"/>
    <cellStyle name="Comma 5 4 2 3 2" xfId="5156" xr:uid="{4CCBECEA-A145-4EBD-922A-EDB51BA1D8F3}"/>
    <cellStyle name="Comma 5 4 2 3 3" xfId="6142" xr:uid="{C45C6D1A-3F4B-4063-999F-3280505FEB89}"/>
    <cellStyle name="Comma 5 4 2 4" xfId="4799" xr:uid="{9B2835BA-8D20-4158-BB98-755B7E00C015}"/>
    <cellStyle name="Comma 5 4 2 5" xfId="5853" xr:uid="{F1C6F8C1-DDD1-4A72-9390-CDC2D3E4F32E}"/>
    <cellStyle name="Comma 5 4 2 6" xfId="13054" xr:uid="{4DBFD6D8-59F7-4581-AFB6-620568695714}"/>
    <cellStyle name="Comma 5 4 3" xfId="2318" xr:uid="{AA0304E7-3ABB-4282-ACD2-1E3C7A9E21F9}"/>
    <cellStyle name="Comma 5 4 3 2" xfId="5446" xr:uid="{01AF5A4D-3339-4BD9-B25A-54FFD42A6140}"/>
    <cellStyle name="Comma 5 4 3 3" xfId="6296" xr:uid="{C3BDE241-FAFB-4CD1-9E38-3419360826B7}"/>
    <cellStyle name="Comma 5 4 4" xfId="1911" xr:uid="{6F6BA3AB-1D65-4050-BD6A-9955271E3C74}"/>
    <cellStyle name="Comma 5 4 4 2" xfId="5041" xr:uid="{6C4AD2B9-14FB-4366-BD08-FF6BDC81A808}"/>
    <cellStyle name="Comma 5 4 4 3" xfId="6047" xr:uid="{304EC085-75FD-4CB8-B4D4-C3F118502ACE}"/>
    <cellStyle name="Comma 5 4 5" xfId="4683" xr:uid="{8F6DA0E3-3483-4EB4-9945-E96C56D7320D}"/>
    <cellStyle name="Comma 5 4 6" xfId="5757" xr:uid="{EE6B3160-43C4-423E-878B-B2E6D85426F4}"/>
    <cellStyle name="Comma 5 4 7" xfId="12957" xr:uid="{B8B04E18-4BFF-4823-A13E-7BD2069D2CBA}"/>
    <cellStyle name="Comma 5 5" xfId="1615" xr:uid="{3140B152-1854-4121-A60E-7D2656364D97}"/>
    <cellStyle name="Comma 5 5 2" xfId="2400" xr:uid="{E17AD195-42D0-46EC-9F42-5112B8FA47A4}"/>
    <cellStyle name="Comma 5 5 2 2" xfId="5528" xr:uid="{1562944B-13AA-4676-B1D9-8445EC189205}"/>
    <cellStyle name="Comma 5 5 2 3" xfId="6378" xr:uid="{5E1D4EC5-EC3B-4A50-B7E4-F5A4BBB70344}"/>
    <cellStyle name="Comma 5 5 3" xfId="2016" xr:uid="{2E1DA5D3-7436-4325-827D-DCD0B087AEB1}"/>
    <cellStyle name="Comma 5 5 3 2" xfId="5146" xr:uid="{8B3D9B5C-092C-40C4-B172-D6AA32CC5F00}"/>
    <cellStyle name="Comma 5 5 3 3" xfId="6132" xr:uid="{E57BE11E-A5D6-4FF5-BA85-7EC43C73DFE6}"/>
    <cellStyle name="Comma 5 5 4" xfId="4789" xr:uid="{CC364C85-38AC-4D74-BBD0-59838A3A4A17}"/>
    <cellStyle name="Comma 5 5 5" xfId="5843" xr:uid="{8A48ED08-1FF6-47C1-B36B-5F18D00B5AA7}"/>
    <cellStyle name="Comma 5 5 6" xfId="13044" xr:uid="{08F8391A-FFD6-4C8C-8D83-5CCD90F485CA}"/>
    <cellStyle name="Comma 5 6" xfId="1699" xr:uid="{4BCF356B-8FEA-4A5B-A9F3-4A98FE06A532}"/>
    <cellStyle name="Comma 5 6 2" xfId="2434" xr:uid="{AA50C885-8928-482D-9217-B4F713745571}"/>
    <cellStyle name="Comma 5 6 2 2" xfId="3168" xr:uid="{87965CCF-71E0-4C02-AEBB-EBF2CD605D0B}"/>
    <cellStyle name="Comma 5 6 2 3" xfId="5562" xr:uid="{778A2434-B71F-45ED-8DF1-687F0CB62D07}"/>
    <cellStyle name="Comma 5 6 2 3 2" xfId="15701" xr:uid="{839C5000-9F3E-407A-87D5-D548F4015036}"/>
    <cellStyle name="Comma 5 6 2 4" xfId="6412" xr:uid="{44D03B1A-791A-4444-97FB-A7A33B58FA40}"/>
    <cellStyle name="Comma 5 6 2 4 2" xfId="15908" xr:uid="{6DD95614-2CC8-4A47-BBD1-5A2116CB4B55}"/>
    <cellStyle name="Comma 5 6 2 5" xfId="13427" xr:uid="{90E78A3B-8D5B-4466-B98A-66DE5EDE8251}"/>
    <cellStyle name="Comma 5 6 3" xfId="2069" xr:uid="{D029BEB6-621B-468C-BE45-0DABD1771783}"/>
    <cellStyle name="Comma 5 6 3 2" xfId="3241" xr:uid="{B281BAA3-F4A1-45C4-9491-D09CA21BB182}"/>
    <cellStyle name="Comma 5 6 3 3" xfId="5199" xr:uid="{D627A6CF-8B03-40F2-B6B0-F23F1683A963}"/>
    <cellStyle name="Comma 5 6 3 3 2" xfId="15550" xr:uid="{9DCF8F9D-9575-4DC9-A52A-9C704945CF36}"/>
    <cellStyle name="Comma 5 6 3 4" xfId="6185" xr:uid="{F0002D1C-FF7D-4AFF-B4C7-87E3CB11D4CE}"/>
    <cellStyle name="Comma 5 6 3 4 2" xfId="15893" xr:uid="{129588D6-82BF-4A98-AFD3-ED3E99BB8DC7}"/>
    <cellStyle name="Comma 5 6 3 5" xfId="13276" xr:uid="{0514B84E-5C29-469F-9D99-271B82E43C23}"/>
    <cellStyle name="Comma 5 6 4" xfId="2952" xr:uid="{28C723D6-860A-4107-8FAA-9BBE13C154F0}"/>
    <cellStyle name="Comma 5 6 5" xfId="4845" xr:uid="{002150A3-5BA7-4028-9517-4E8A9A292638}"/>
    <cellStyle name="Comma 5 6 5 2" xfId="15419" xr:uid="{84C2A954-0524-4C0A-8C10-D4BB4B093065}"/>
    <cellStyle name="Comma 5 6 6" xfId="5899" xr:uid="{81688D57-119D-4E18-8DE0-59B1631D5CC8}"/>
    <cellStyle name="Comma 5 6 6 2" xfId="15830" xr:uid="{046D839E-A162-4BCE-9C30-49FAA018ED64}"/>
    <cellStyle name="Comma 5 6 7" xfId="13142" xr:uid="{43952164-30D1-4172-AC1D-029CB950A97D}"/>
    <cellStyle name="Comma 5 7" xfId="1718" xr:uid="{C2E4F87B-87BC-4DBE-8633-C2691677EFE0}"/>
    <cellStyle name="Comma 5 7 2" xfId="2256" xr:uid="{E2AB68EE-21AF-4DEC-96F5-56CF6B564AE1}"/>
    <cellStyle name="Comma 5 7 2 2" xfId="5384" xr:uid="{B040B378-CEEC-4277-B518-FD2455C57C03}"/>
    <cellStyle name="Comma 5 7 2 3" xfId="6234" xr:uid="{B8D64594-8BD0-4D9A-B898-B4112564C2C8}"/>
    <cellStyle name="Comma 5 7 3" xfId="1787" xr:uid="{A72B1750-4E19-40F7-90E1-6CDABB6F8729}"/>
    <cellStyle name="Comma 5 7 3 2" xfId="4931" xr:uid="{014141E8-C972-49D7-847A-70683FBCC967}"/>
    <cellStyle name="Comma 5 7 3 3" xfId="5979" xr:uid="{7F6B50BE-447E-4E4A-B108-26CC155DE71B}"/>
    <cellStyle name="Comma 5 7 4" xfId="3062" xr:uid="{26CF13A7-7D53-4249-83D1-B74C7BCA9B1A}"/>
    <cellStyle name="Comma 5 7 4 2" xfId="14012" xr:uid="{A4CC3E28-BD90-43FB-A679-5AAB2BC81A26}"/>
    <cellStyle name="Comma 5 7 5" xfId="4862" xr:uid="{1F056582-81B7-43AF-BEE0-98231D4159CD}"/>
    <cellStyle name="Comma 5 7 5 2" xfId="15430" xr:uid="{C350E10F-40F6-4150-89A8-35A10A824625}"/>
    <cellStyle name="Comma 5 7 6" xfId="5916" xr:uid="{25F853B8-AAC7-4C5B-ABD2-D0E680FB71C7}"/>
    <cellStyle name="Comma 5 7 6 2" xfId="15841" xr:uid="{5F68E694-A503-4031-B935-6BCD22AB8F50}"/>
    <cellStyle name="Comma 5 7 7" xfId="13155" xr:uid="{49E3F8B2-AA00-48E3-A0DB-922808FCE79F}"/>
    <cellStyle name="Comma 5 8" xfId="2218" xr:uid="{B466AC03-B2AD-4569-9ADE-EFD4FE61D72F}"/>
    <cellStyle name="Comma 5 8 2" xfId="3106" xr:uid="{7FCB8196-E282-425B-B5C0-19534D3B2421}"/>
    <cellStyle name="Comma 5 8 3" xfId="5346" xr:uid="{9C889AB1-699C-44B3-9831-45F9AEADE88E}"/>
    <cellStyle name="Comma 5 8 3 2" xfId="15691" xr:uid="{12BF814D-AFB4-45D3-AE8D-6E5D321F7302}"/>
    <cellStyle name="Comma 5 8 4" xfId="6196" xr:uid="{6F514290-91C6-46A8-AE40-9990CA629A2C}"/>
    <cellStyle name="Comma 5 8 4 2" xfId="15898" xr:uid="{12089B8E-2FC1-4CB4-8885-B56FC437AFFD}"/>
    <cellStyle name="Comma 5 8 5" xfId="13417" xr:uid="{79C02498-8194-4163-8D5C-7438AF9476B9}"/>
    <cellStyle name="Comma 5 9" xfId="1742" xr:uid="{8C964F09-7AED-4A1B-BA92-6E1F709FBBAA}"/>
    <cellStyle name="Comma 5 9 2" xfId="3200" xr:uid="{6872BA25-4003-47E9-AD6F-65F95E654482}"/>
    <cellStyle name="Comma 5 9 3" xfId="4886" xr:uid="{415F2E51-66AF-424C-A26E-1844DA1ADF49}"/>
    <cellStyle name="Comma 5 9 3 2" xfId="15443" xr:uid="{A5AFD124-7374-4901-8F78-65CB424A2EE3}"/>
    <cellStyle name="Comma 5 9 4" xfId="5940" xr:uid="{C088DE60-52A4-491D-9D53-C5E700B0BDD2}"/>
    <cellStyle name="Comma 5 9 4 2" xfId="15854" xr:uid="{50151AAC-6C40-43D5-A5EE-C58479C7C050}"/>
    <cellStyle name="Comma 5 9 5" xfId="13168" xr:uid="{1D485B6B-6152-4668-9DD4-A87559A992C0}"/>
    <cellStyle name="Comma 6" xfId="29" xr:uid="{6B163794-1D1E-4758-B8FA-689746960E38}"/>
    <cellStyle name="Comma 6 10" xfId="1709" xr:uid="{E0ACEFFD-08FE-4B91-9D30-BD772994DDA0}"/>
    <cellStyle name="Comma 6 10 2" xfId="2261" xr:uid="{8A7B0E1B-9BCC-41C6-8EDA-5E728840FC52}"/>
    <cellStyle name="Comma 6 10 2 2" xfId="5389" xr:uid="{5DECFABE-166A-4368-93DE-7FF1C2F7F5DC}"/>
    <cellStyle name="Comma 6 10 2 3" xfId="6239" xr:uid="{E2A91C20-1B20-4FFA-99E7-1355202C8909}"/>
    <cellStyle name="Comma 6 10 3" xfId="1792" xr:uid="{7A0AF822-0FFD-4BB5-9D51-B6B977F509FD}"/>
    <cellStyle name="Comma 6 10 3 2" xfId="4936" xr:uid="{BCC76F9A-E8AF-4180-A351-2879C5BE9639}"/>
    <cellStyle name="Comma 6 10 3 3" xfId="5984" xr:uid="{152532A0-AB3A-40E6-9E5E-E9D6A5C75247}"/>
    <cellStyle name="Comma 6 10 4" xfId="4855" xr:uid="{5B14696D-F331-496A-B47D-1D0DFB9BA8A5}"/>
    <cellStyle name="Comma 6 10 5" xfId="5909" xr:uid="{F62474DD-E67A-45D7-BD83-DBE052B716E0}"/>
    <cellStyle name="Comma 6 11" xfId="2215" xr:uid="{093A8FB4-728C-4DCD-8228-04E1771853D6}"/>
    <cellStyle name="Comma 6 11 2" xfId="5343" xr:uid="{30B13E99-BBA6-4485-9469-A07C3AD8D04F}"/>
    <cellStyle name="Comma 6 11 3" xfId="6193" xr:uid="{AF0FE8DA-409D-4ACC-9D50-D5A3C5445661}"/>
    <cellStyle name="Comma 6 12" xfId="1736" xr:uid="{6A443403-EE1D-44CD-9688-10AF9E600AD1}"/>
    <cellStyle name="Comma 6 12 2" xfId="4880" xr:uid="{6EF23552-5C40-436F-8AED-3A60030D6F41}"/>
    <cellStyle name="Comma 6 12 3" xfId="5934" xr:uid="{0D618E38-6965-4F99-8EB9-60A7E7361478}"/>
    <cellStyle name="Comma 6 13" xfId="4564" xr:uid="{6AD63557-F456-41C8-B482-8DF8282E12AC}"/>
    <cellStyle name="Comma 6 13 2" xfId="5692" xr:uid="{B4B0C794-68D5-4263-BA40-53062431ACED}"/>
    <cellStyle name="Comma 6 14" xfId="5636" xr:uid="{144260BD-B3B9-45D1-AFF9-B15C88DFAF53}"/>
    <cellStyle name="Comma 6 15" xfId="772" xr:uid="{62F74F8A-5084-4F20-ACC7-5DA5663F3BA4}"/>
    <cellStyle name="Comma 6 2" xfId="182" xr:uid="{3C781FCA-A5A0-4300-93D1-43C367431654}"/>
    <cellStyle name="Comma 6 2 10" xfId="773" xr:uid="{886C38B2-62EA-4FC5-BD09-BDF0828B9F75}"/>
    <cellStyle name="Comma 6 2 2" xfId="1458" xr:uid="{EF8E14C5-2C1C-4425-93A4-3882E141172D}"/>
    <cellStyle name="Comma 6 2 2 2" xfId="1628" xr:uid="{440E2FE1-08FD-4465-ADB2-2D4BB717E08B}"/>
    <cellStyle name="Comma 6 2 2 2 2" xfId="2413" xr:uid="{1485EC4A-0D0D-4079-AEAE-60E572C52657}"/>
    <cellStyle name="Comma 6 2 2 2 2 2" xfId="5541" xr:uid="{C49DCCE8-94C6-4022-8A7F-EA1731292BB5}"/>
    <cellStyle name="Comma 6 2 2 2 2 3" xfId="6391" xr:uid="{7C78F4AD-0E13-4541-9F3D-555977292819}"/>
    <cellStyle name="Comma 6 2 2 2 3" xfId="2029" xr:uid="{09B25D38-6DF2-4667-9F41-5A62E138A218}"/>
    <cellStyle name="Comma 6 2 2 2 3 2" xfId="5159" xr:uid="{3663FD69-4277-4C5B-A7B6-C814FDEFA875}"/>
    <cellStyle name="Comma 6 2 2 2 3 3" xfId="6145" xr:uid="{D1405A5F-8775-49B7-A937-092607F072E5}"/>
    <cellStyle name="Comma 6 2 2 2 4" xfId="4802" xr:uid="{516B6527-769E-4975-B09B-4C3FEFDD749F}"/>
    <cellStyle name="Comma 6 2 2 2 5" xfId="5856" xr:uid="{C9023C19-DAF5-4505-8095-B21CAE2CC2B7}"/>
    <cellStyle name="Comma 6 2 2 2 6" xfId="13057" xr:uid="{7E90D7EC-BBB7-41E6-A596-65CE63B95186}"/>
    <cellStyle name="Comma 6 2 2 3" xfId="2325" xr:uid="{C9DF85A1-7D83-4D46-AFA9-6D8CEDA55B4C}"/>
    <cellStyle name="Comma 6 2 2 3 2" xfId="3207" xr:uid="{A21188DC-02E1-41FD-8AF0-1AC8331233F2}"/>
    <cellStyle name="Comma 6 2 2 3 3" xfId="5453" xr:uid="{22805268-7017-40E3-B35A-1AE124C6F2BE}"/>
    <cellStyle name="Comma 6 2 2 3 4" xfId="6303" xr:uid="{E30F33C2-3443-44E2-9FC2-269A3008A0E7}"/>
    <cellStyle name="Comma 6 2 2 4" xfId="1918" xr:uid="{4788BEE0-18EA-49C0-9B35-A8ABF550B397}"/>
    <cellStyle name="Comma 6 2 2 4 2" xfId="5048" xr:uid="{93A05A06-1E09-4986-AD73-8E7DAB001C3F}"/>
    <cellStyle name="Comma 6 2 2 4 3" xfId="6054" xr:uid="{7B0A586C-C928-4281-B00D-2BE6E12A7CE7}"/>
    <cellStyle name="Comma 6 2 2 5" xfId="4690" xr:uid="{C1D74991-51E5-49BC-84A5-62CFB00C9BC9}"/>
    <cellStyle name="Comma 6 2 2 6" xfId="5764" xr:uid="{33B493D3-24A9-4690-A562-EE18131E52DE}"/>
    <cellStyle name="Comma 6 2 2 7" xfId="12964" xr:uid="{976C4133-059E-4A9A-84C1-D3A03784D969}"/>
    <cellStyle name="Comma 6 2 3" xfId="1627" xr:uid="{E3AF576B-6A74-4192-921E-E9382EF474B9}"/>
    <cellStyle name="Comma 6 2 3 2" xfId="2412" xr:uid="{0A171657-F15F-4D14-8748-B3DFFEF9C6BD}"/>
    <cellStyle name="Comma 6 2 3 2 2" xfId="5540" xr:uid="{9A3C7C0F-402C-46A6-BE49-C2EBE7314D9A}"/>
    <cellStyle name="Comma 6 2 3 2 3" xfId="6390" xr:uid="{2FAF914B-742E-4F47-8471-6D58034AEA68}"/>
    <cellStyle name="Comma 6 2 3 3" xfId="2028" xr:uid="{C4A7B476-E2E5-4AB5-8F6D-4B4B92267B2C}"/>
    <cellStyle name="Comma 6 2 3 3 2" xfId="5158" xr:uid="{28A5E29C-538F-45B7-B450-CBBED62950F5}"/>
    <cellStyle name="Comma 6 2 3 3 3" xfId="6144" xr:uid="{8ECD517F-96CB-4A75-B2EA-7D015F6C64E7}"/>
    <cellStyle name="Comma 6 2 3 4" xfId="4801" xr:uid="{5358FC70-6038-4895-9567-8F9110514B88}"/>
    <cellStyle name="Comma 6 2 3 5" xfId="5855" xr:uid="{D2C0E2AA-7480-495E-AFB2-3C69B8758B89}"/>
    <cellStyle name="Comma 6 2 3 6" xfId="13056" xr:uid="{DDE7B15D-BC60-41A9-9E64-8631D3F6B629}"/>
    <cellStyle name="Comma 6 2 4" xfId="1726" xr:uid="{C791003E-A1D3-48ED-9176-99E13F5A0526}"/>
    <cellStyle name="Comma 6 2 4 2" xfId="2262" xr:uid="{4E3C4625-D2EE-4244-9C6C-26DBA5F51313}"/>
    <cellStyle name="Comma 6 2 4 2 2" xfId="5390" xr:uid="{1F881043-808C-41AB-A0EC-4E5CA17E7E03}"/>
    <cellStyle name="Comma 6 2 4 2 3" xfId="6240" xr:uid="{C078F8EA-4146-44E2-975D-EE18EFC32672}"/>
    <cellStyle name="Comma 6 2 4 3" xfId="1793" xr:uid="{9A4AF432-B1B1-4298-AEDA-781DD6D5D53D}"/>
    <cellStyle name="Comma 6 2 4 3 2" xfId="4937" xr:uid="{CCC78372-99D3-4900-BC24-A55A8DC6F03E}"/>
    <cellStyle name="Comma 6 2 4 3 3" xfId="5985" xr:uid="{BCE71A4E-A381-4EEA-A5F0-2A0BC6DB6B06}"/>
    <cellStyle name="Comma 6 2 4 4" xfId="4870" xr:uid="{9EC816D1-A5D7-497B-A8B0-D67AF065F336}"/>
    <cellStyle name="Comma 6 2 4 5" xfId="5924" xr:uid="{7DF97577-A012-4625-8870-E09E84704AC3}"/>
    <cellStyle name="Comma 6 2 5" xfId="2224" xr:uid="{59518F0D-BD64-4B39-9272-DC7FCE4D6A17}"/>
    <cellStyle name="Comma 6 2 5 2" xfId="5352" xr:uid="{7C13DF42-38D9-4A15-AB23-A8E7EF5FBC4F}"/>
    <cellStyle name="Comma 6 2 5 3" xfId="6202" xr:uid="{31D351CA-C795-4734-97FE-C8E2F3A78FEF}"/>
    <cellStyle name="Comma 6 2 6" xfId="1749" xr:uid="{2E368CB6-6041-4A9F-A124-F95EB71CEBF8}"/>
    <cellStyle name="Comma 6 2 6 2" xfId="3107" xr:uid="{6C0BC5AF-F97B-4844-91BD-7982D5AB19FC}"/>
    <cellStyle name="Comma 6 2 6 3" xfId="4893" xr:uid="{BF37E51A-28BD-4719-9770-80E0840DEE3D}"/>
    <cellStyle name="Comma 6 2 6 4" xfId="5947" xr:uid="{5843109E-DC8B-448A-94AA-460D50616252}"/>
    <cellStyle name="Comma 6 2 7" xfId="3204" xr:uid="{4967B18D-F909-488D-AE68-83DEA2CECD92}"/>
    <cellStyle name="Comma 6 2 8" xfId="4565" xr:uid="{23630E5F-EF9C-4079-BA00-22FEC3FFFF56}"/>
    <cellStyle name="Comma 6 2 9" xfId="5693" xr:uid="{C197128A-D4ED-4005-9E63-107A93240CBC}"/>
    <cellStyle name="Comma 6 3" xfId="171" xr:uid="{FE51A970-945D-45E2-84BD-7F2743F96888}"/>
    <cellStyle name="Comma 6 3 2" xfId="1459" xr:uid="{88993E68-8168-49B3-A9D6-F8FFDCF0CE72}"/>
    <cellStyle name="Comma 6 3 2 2" xfId="1630" xr:uid="{A3ACADCA-08AB-4E38-85B9-29E98DAC7CDF}"/>
    <cellStyle name="Comma 6 3 2 2 2" xfId="2415" xr:uid="{99DA18E5-26A9-4566-908E-214F9C5B6FA0}"/>
    <cellStyle name="Comma 6 3 2 2 2 2" xfId="5543" xr:uid="{C5487B4F-82F5-4304-AE87-8AEFE5669E53}"/>
    <cellStyle name="Comma 6 3 2 2 2 3" xfId="6393" xr:uid="{9C28C3A5-61B0-4A6A-9C1D-0F8AE679CDC0}"/>
    <cellStyle name="Comma 6 3 2 2 3" xfId="2031" xr:uid="{3D14B3C4-9199-4B69-A9C4-20A310BF1D60}"/>
    <cellStyle name="Comma 6 3 2 2 3 2" xfId="5161" xr:uid="{9A888B59-3C9C-41FA-9607-1BD562A5C466}"/>
    <cellStyle name="Comma 6 3 2 2 3 3" xfId="6147" xr:uid="{087AFC12-B943-4C1C-A6CB-E204BB5146C8}"/>
    <cellStyle name="Comma 6 3 2 2 4" xfId="4804" xr:uid="{227633BE-931E-4269-9D1C-66BFBD409632}"/>
    <cellStyle name="Comma 6 3 2 2 5" xfId="5858" xr:uid="{BEC2EC6D-AA46-4998-8EB4-477CACC57D01}"/>
    <cellStyle name="Comma 6 3 2 2 6" xfId="13059" xr:uid="{57BADDF7-B457-4727-B5C5-F4BD7E8C480F}"/>
    <cellStyle name="Comma 6 3 2 3" xfId="2326" xr:uid="{201954DB-E16F-4CB5-A9C5-6FD5D8F18B3F}"/>
    <cellStyle name="Comma 6 3 2 3 2" xfId="3068" xr:uid="{5AD3B301-2FB1-48C0-B4C0-48BE4CB250DA}"/>
    <cellStyle name="Comma 6 3 2 3 3" xfId="5454" xr:uid="{8B2E5CE2-98DC-432C-B9A0-75624B2D1C12}"/>
    <cellStyle name="Comma 6 3 2 3 4" xfId="6304" xr:uid="{11B7B2B1-D0E6-489E-8F86-CBA87EB91912}"/>
    <cellStyle name="Comma 6 3 2 4" xfId="1919" xr:uid="{9674B30F-9F1E-406F-95DF-4339FC4C5113}"/>
    <cellStyle name="Comma 6 3 2 4 2" xfId="5049" xr:uid="{68FD55A7-9E11-40EA-A586-0630CF94085C}"/>
    <cellStyle name="Comma 6 3 2 4 3" xfId="6055" xr:uid="{2876B934-A057-457B-BF35-A43E2F56A992}"/>
    <cellStyle name="Comma 6 3 2 5" xfId="4691" xr:uid="{2E26CA67-CB62-4F71-A797-5677234C67C3}"/>
    <cellStyle name="Comma 6 3 2 6" xfId="5765" xr:uid="{79660643-CDCA-4061-960F-F4C32D594F84}"/>
    <cellStyle name="Comma 6 3 2 7" xfId="12965" xr:uid="{224E60B4-694F-49A4-90AE-6F6CF755CE2F}"/>
    <cellStyle name="Comma 6 3 3" xfId="1629" xr:uid="{CB6FA036-928B-42BC-A60F-40A39DB0C046}"/>
    <cellStyle name="Comma 6 3 3 2" xfId="2414" xr:uid="{D8E9BB1E-1423-44D9-A443-5367F517AE27}"/>
    <cellStyle name="Comma 6 3 3 2 2" xfId="5542" xr:uid="{04FDEA9B-57F0-47DA-A613-6713F293CE62}"/>
    <cellStyle name="Comma 6 3 3 2 3" xfId="6392" xr:uid="{A3ECF302-04D3-4B28-B27B-AD0C08791C99}"/>
    <cellStyle name="Comma 6 3 3 3" xfId="2030" xr:uid="{B8D800A9-E878-45E7-A258-E4FBFEC656A1}"/>
    <cellStyle name="Comma 6 3 3 3 2" xfId="5160" xr:uid="{24F5CD5B-13D5-4345-A56B-A2F8D88ADE69}"/>
    <cellStyle name="Comma 6 3 3 3 3" xfId="6146" xr:uid="{212990FA-B6FE-4566-8276-A368DAEE3A89}"/>
    <cellStyle name="Comma 6 3 3 4" xfId="4803" xr:uid="{5566211A-C300-4D83-B883-52C25AA8B9DB}"/>
    <cellStyle name="Comma 6 3 3 5" xfId="5857" xr:uid="{2C89DAF6-1875-4A6F-B933-549D55D9E8E4}"/>
    <cellStyle name="Comma 6 3 3 6" xfId="13058" xr:uid="{3E8D991E-0C37-416B-AB9C-F659F5F66CD2}"/>
    <cellStyle name="Comma 6 3 4" xfId="2263" xr:uid="{7AF9BAB3-8ADF-46D8-B0DC-4D4AC905C5A7}"/>
    <cellStyle name="Comma 6 3 4 2" xfId="5391" xr:uid="{9E0F774F-BCE6-4C0A-97BC-C8F8F079ECF8}"/>
    <cellStyle name="Comma 6 3 4 3" xfId="6241" xr:uid="{BCA6A4C8-87D1-4B05-9A35-64C8C9E59ACC}"/>
    <cellStyle name="Comma 6 3 5" xfId="1794" xr:uid="{A07DEAED-78E4-45D8-989E-3199F7B639B0}"/>
    <cellStyle name="Comma 6 3 5 2" xfId="4938" xr:uid="{85F3D65D-2278-4153-81E9-BB389005A723}"/>
    <cellStyle name="Comma 6 3 5 3" xfId="5986" xr:uid="{2779EADD-79ED-4910-A965-6DF62E3FA8D3}"/>
    <cellStyle name="Comma 6 3 6" xfId="4566" xr:uid="{B842D5BC-AC42-4AE3-B902-B55AF458C5EE}"/>
    <cellStyle name="Comma 6 3 7" xfId="5694" xr:uid="{21485E4A-C37B-4EA6-97EB-CF4C553D0440}"/>
    <cellStyle name="Comma 6 3 8" xfId="774" xr:uid="{92A1CF28-4BD5-4B08-B29A-0B973D68606E}"/>
    <cellStyle name="Comma 6 4" xfId="1152" xr:uid="{27A57462-491A-41B1-AD99-2DDC347C8558}"/>
    <cellStyle name="Comma 6 4 2" xfId="1460" xr:uid="{2F28E53A-4141-4F22-A60A-33D0B21F67CA}"/>
    <cellStyle name="Comma 6 4 2 2" xfId="2327" xr:uid="{7139CC33-C0C3-4B2F-BDAE-16133AE02ED2}"/>
    <cellStyle name="Comma 6 4 2 2 2" xfId="5455" xr:uid="{EA11B9F5-FA7E-4FD0-A8CF-76AAC9F63146}"/>
    <cellStyle name="Comma 6 4 2 2 3" xfId="6305" xr:uid="{9FCA0B1B-54D6-4A9B-BD16-4FC0FB4658EA}"/>
    <cellStyle name="Comma 6 4 2 3" xfId="1920" xr:uid="{1CDB4447-9402-40FA-BA41-46D8CFAEEFD1}"/>
    <cellStyle name="Comma 6 4 2 3 2" xfId="5050" xr:uid="{D564C315-749A-4CDF-AECA-F9B53391877B}"/>
    <cellStyle name="Comma 6 4 2 3 3" xfId="6056" xr:uid="{7A87D8AB-7E84-482F-A168-74366FDCB80D}"/>
    <cellStyle name="Comma 6 4 2 4" xfId="2811" xr:uid="{0D8B7525-704E-4A5E-85A3-E00B350A9662}"/>
    <cellStyle name="Comma 6 4 2 5" xfId="4692" xr:uid="{2CE5A482-42CC-49BB-BFB8-B1AB0CA23E0D}"/>
    <cellStyle name="Comma 6 4 2 6" xfId="5766" xr:uid="{0A900B2C-3221-46DD-8659-620C3F302616}"/>
    <cellStyle name="Comma 6 4 2 7" xfId="12966" xr:uid="{24D4D836-09E8-4CBA-9BC3-A0CD22724A01}"/>
    <cellStyle name="Comma 6 4 3" xfId="1631" xr:uid="{98527FE8-B3EB-4879-9E6A-7EE1D65EDCA6}"/>
    <cellStyle name="Comma 6 4 3 2" xfId="2416" xr:uid="{6DE6DD78-3E33-4F51-AE5F-664015EA1DCA}"/>
    <cellStyle name="Comma 6 4 3 2 2" xfId="5544" xr:uid="{1D35BB1A-4A22-4F84-AAAA-2E2023070F83}"/>
    <cellStyle name="Comma 6 4 3 2 3" xfId="6394" xr:uid="{6ECD3525-772A-410C-94DE-E9EBC9DEA3A9}"/>
    <cellStyle name="Comma 6 4 3 3" xfId="2032" xr:uid="{EE4FFD0D-5BEA-4521-89FE-33B7782D4889}"/>
    <cellStyle name="Comma 6 4 3 3 2" xfId="5162" xr:uid="{71DDB316-BD88-4086-A543-87F2C220BEA0}"/>
    <cellStyle name="Comma 6 4 3 3 3" xfId="6148" xr:uid="{F637AB3A-DB58-4661-9CD0-F34ED65E822B}"/>
    <cellStyle name="Comma 6 4 3 4" xfId="4805" xr:uid="{97A642CA-B1F1-4950-AC53-A6452703E31B}"/>
    <cellStyle name="Comma 6 4 3 5" xfId="5859" xr:uid="{8EFF442C-2CE9-4CFD-A105-FC41E15920E7}"/>
    <cellStyle name="Comma 6 4 3 6" xfId="13060" xr:uid="{4BE2E727-83BE-4C7B-BD06-D220308D93D5}"/>
    <cellStyle name="Comma 6 4 4" xfId="2269" xr:uid="{08EF488F-C519-4B29-9E00-518247BAFEEE}"/>
    <cellStyle name="Comma 6 4 4 2" xfId="5397" xr:uid="{A493C9EC-68C0-4695-B340-3EA629D32CB3}"/>
    <cellStyle name="Comma 6 4 4 3" xfId="6247" xr:uid="{0E6C443F-A595-4B05-BDD5-ED16D9DF032B}"/>
    <cellStyle name="Comma 6 4 5" xfId="1858" xr:uid="{DE744515-7380-480D-AEB3-81342E8C7174}"/>
    <cellStyle name="Comma 6 4 5 2" xfId="4988" xr:uid="{8DA846F7-3B6E-4486-A30D-F4E9FFB37A1E}"/>
    <cellStyle name="Comma 6 4 5 3" xfId="5994" xr:uid="{09871B99-165F-4137-B9F9-6E41F465D458}"/>
    <cellStyle name="Comma 6 4 6" xfId="4629" xr:uid="{726D015F-7D6E-45C1-9936-52FB86C31C74}"/>
    <cellStyle name="Comma 6 4 7" xfId="5703" xr:uid="{00CC7E93-87D6-4FF0-BAD5-70B6E1865117}"/>
    <cellStyle name="Comma 6 4 8" xfId="12891" xr:uid="{32275E75-5390-40E7-8B12-7C912DE9651C}"/>
    <cellStyle name="Comma 6 5" xfId="1461" xr:uid="{39FE0B5D-A54C-4408-8FD2-EECD19228262}"/>
    <cellStyle name="Comma 6 5 2" xfId="1632" xr:uid="{E38E2FAA-31AF-47C2-AE00-559036929559}"/>
    <cellStyle name="Comma 6 5 2 2" xfId="2417" xr:uid="{844616C6-6185-45BC-B123-91313AB86107}"/>
    <cellStyle name="Comma 6 5 2 2 2" xfId="5545" xr:uid="{4C3407A5-AF88-437D-B11E-2EC0723EC88E}"/>
    <cellStyle name="Comma 6 5 2 2 3" xfId="6395" xr:uid="{2C8D1096-38F8-4BA3-8ED7-A7A8D55A5478}"/>
    <cellStyle name="Comma 6 5 2 3" xfId="2033" xr:uid="{48387D4B-7244-401F-9929-47902B948B01}"/>
    <cellStyle name="Comma 6 5 2 3 2" xfId="5163" xr:uid="{0E306E1A-E566-4830-ABC0-E8C03E1322D2}"/>
    <cellStyle name="Comma 6 5 2 3 3" xfId="6149" xr:uid="{1C8095B7-1F52-4639-A7AF-B0A7C1987BFE}"/>
    <cellStyle name="Comma 6 5 2 4" xfId="4806" xr:uid="{CB9C273D-8221-4407-8986-D2B356C13ED6}"/>
    <cellStyle name="Comma 6 5 2 5" xfId="5860" xr:uid="{151CDA64-D12E-44BA-BC32-C7DAF785FD4A}"/>
    <cellStyle name="Comma 6 5 2 6" xfId="13061" xr:uid="{3236FFD9-9736-4BA9-81D4-EDA3EAC11CD2}"/>
    <cellStyle name="Comma 6 5 3" xfId="2328" xr:uid="{650B1347-9BF0-45EC-B5C6-241F1E7DF651}"/>
    <cellStyle name="Comma 6 5 3 2" xfId="3244" xr:uid="{AD99899A-44E8-40D5-A5B0-C48E3B1BAAE8}"/>
    <cellStyle name="Comma 6 5 3 3" xfId="5456" xr:uid="{79DBE8B9-E4C4-4E78-B845-2E4268891E45}"/>
    <cellStyle name="Comma 6 5 3 4" xfId="6306" xr:uid="{8FD3C6D2-B8DE-4842-B173-9AC6596EFCBD}"/>
    <cellStyle name="Comma 6 5 4" xfId="1921" xr:uid="{4D4833D7-6817-468A-B3A4-9D6189FCD10D}"/>
    <cellStyle name="Comma 6 5 4 2" xfId="5051" xr:uid="{D8C23F45-2871-4DF8-9D8B-9D2ACE4EBEC9}"/>
    <cellStyle name="Comma 6 5 4 3" xfId="6057" xr:uid="{77A1A391-0CF4-4061-AF0B-C24728237845}"/>
    <cellStyle name="Comma 6 5 5" xfId="4693" xr:uid="{23034D85-C220-4BD0-8284-CB1E105007E7}"/>
    <cellStyle name="Comma 6 5 6" xfId="5767" xr:uid="{AC8946C5-0358-432E-9598-607DBFEA5099}"/>
    <cellStyle name="Comma 6 5 7" xfId="12967" xr:uid="{20AC8387-1321-4F42-AF84-4586D28944EA}"/>
    <cellStyle name="Comma 6 6" xfId="1457" xr:uid="{0E945D40-A64B-40B7-942C-B36E472EA758}"/>
    <cellStyle name="Comma 6 6 2" xfId="2324" xr:uid="{F598FB37-7A2A-4A86-BA99-7D5AF2C08066}"/>
    <cellStyle name="Comma 6 6 2 2" xfId="3321" xr:uid="{7ACB2742-8EC6-4C62-A2BC-4B39BA12095F}"/>
    <cellStyle name="Comma 6 6 2 3" xfId="5452" xr:uid="{191C0DD1-E56F-4E14-9AC5-7F1F08AED7CF}"/>
    <cellStyle name="Comma 6 6 2 4" xfId="6302" xr:uid="{DDA5A3F8-34EA-48C4-8EAE-1DDA755F7D6F}"/>
    <cellStyle name="Comma 6 6 3" xfId="1917" xr:uid="{20FFE5E5-9FBC-4AFA-A85C-AB46CAA6F147}"/>
    <cellStyle name="Comma 6 6 3 2" xfId="3051" xr:uid="{2C220131-3397-4329-AF0C-AF269D670063}"/>
    <cellStyle name="Comma 6 6 3 3" xfId="5047" xr:uid="{9CDC51CE-0E01-4CFD-9440-A0E622C9A092}"/>
    <cellStyle name="Comma 6 6 3 4" xfId="6053" xr:uid="{09F1C5B7-003C-491D-99E4-51504EC5E58F}"/>
    <cellStyle name="Comma 6 6 4" xfId="2810" xr:uid="{4C556A2C-9077-48DF-92A0-4CE2735AEAD9}"/>
    <cellStyle name="Comma 6 6 5" xfId="4689" xr:uid="{7FB779B4-4059-45E5-8355-CD49B0ECE65A}"/>
    <cellStyle name="Comma 6 6 6" xfId="5763" xr:uid="{BFC6F298-2B6D-4BB9-9DEC-91CC30909B53}"/>
    <cellStyle name="Comma 6 6 7" xfId="12963" xr:uid="{7766B6F8-C5C1-48B2-BA54-3D62E2CCBCAB}"/>
    <cellStyle name="Comma 6 7" xfId="1626" xr:uid="{F2EB3C9F-729D-4979-AA02-CF235A8A3DD5}"/>
    <cellStyle name="Comma 6 7 2" xfId="2411" xr:uid="{FDA8E318-3ABD-4159-A4F6-6C5B1996820B}"/>
    <cellStyle name="Comma 6 7 2 2" xfId="5539" xr:uid="{EB29E392-06F7-4025-B31F-490182AF505B}"/>
    <cellStyle name="Comma 6 7 2 3" xfId="6389" xr:uid="{8B1B8655-4047-48CB-81DE-213B11EF9CBB}"/>
    <cellStyle name="Comma 6 7 3" xfId="2027" xr:uid="{E73D70BA-CDDC-4361-8963-28BF3CD39390}"/>
    <cellStyle name="Comma 6 7 3 2" xfId="5157" xr:uid="{634F56A0-A239-4E7F-BD5A-594C1094761A}"/>
    <cellStyle name="Comma 6 7 3 3" xfId="6143" xr:uid="{574B8239-2785-4A2C-ADC6-2181A3623B53}"/>
    <cellStyle name="Comma 6 7 4" xfId="4800" xr:uid="{642D1B9E-816E-4C05-88E9-8AC963315595}"/>
    <cellStyle name="Comma 6 7 5" xfId="5854" xr:uid="{270CB4A7-D630-4243-9C40-88573C0945D1}"/>
    <cellStyle name="Comma 6 7 6" xfId="13055" xr:uid="{88FADB55-536A-437C-A7AC-0BC5D8DB3D9F}"/>
    <cellStyle name="Comma 6 8" xfId="1673" xr:uid="{1DCBA3A4-2A8C-47C5-BED1-0720B50DF253}"/>
    <cellStyle name="Comma 6 8 2" xfId="2425" xr:uid="{01C35D57-D5E3-4E41-BB51-3094CBF7D701}"/>
    <cellStyle name="Comma 6 8 2 2" xfId="5553" xr:uid="{6C752797-B5A0-4FE3-A955-AE086F9770A2}"/>
    <cellStyle name="Comma 6 8 2 3" xfId="6403" xr:uid="{675490FA-182E-4BD6-B47E-EA62CA8ED23E}"/>
    <cellStyle name="Comma 6 8 3" xfId="2049" xr:uid="{0D4D55CD-7253-4A6F-B264-FF636162CFB0}"/>
    <cellStyle name="Comma 6 8 3 2" xfId="5179" xr:uid="{007E66DE-4AFC-49A3-BB35-F00857802271}"/>
    <cellStyle name="Comma 6 8 3 3" xfId="6165" xr:uid="{44D1ABE1-AB14-4B18-87F0-A1388DF24DAA}"/>
    <cellStyle name="Comma 6 8 4" xfId="3203" xr:uid="{E38847AA-9D99-42A0-8964-DA9B8F30FBD8}"/>
    <cellStyle name="Comma 6 8 5" xfId="4824" xr:uid="{8C32F1DA-F0BF-441A-9284-555773A7E3C8}"/>
    <cellStyle name="Comma 6 8 6" xfId="5878" xr:uid="{7116D29B-8989-4172-889C-A58C54F55C36}"/>
    <cellStyle name="Comma 6 9" xfId="1690" xr:uid="{54210269-8EA4-4922-B12B-ABB3C5FD0DDD}"/>
    <cellStyle name="Comma 6 9 2" xfId="2431" xr:uid="{C5522A18-9CED-405E-8EC5-3400C2D74559}"/>
    <cellStyle name="Comma 6 9 2 2" xfId="5559" xr:uid="{914B293B-ECDD-4DA7-A5E4-F4940D1E7EFC}"/>
    <cellStyle name="Comma 6 9 2 3" xfId="6409" xr:uid="{11BAAF2F-D697-49B0-905C-1F03834EA680}"/>
    <cellStyle name="Comma 6 9 3" xfId="2062" xr:uid="{2151F0DC-9C53-4392-9BC7-1A6A5E961A16}"/>
    <cellStyle name="Comma 6 9 3 2" xfId="5192" xr:uid="{92998B32-E17A-44F7-AA40-0BB172E67842}"/>
    <cellStyle name="Comma 6 9 3 3" xfId="6178" xr:uid="{B91C1957-B0DC-4E48-9870-BFCF62F32F09}"/>
    <cellStyle name="Comma 6 9 4" xfId="4838" xr:uid="{C22C676F-56C7-4E5B-8E99-DE7FFE130A66}"/>
    <cellStyle name="Comma 6 9 5" xfId="5892" xr:uid="{6DA346B4-138B-4FE5-8442-30FD8F94618B}"/>
    <cellStyle name="Comma 7" xfId="121" xr:uid="{6DBF3976-ADEE-431D-B424-726F3622084C}"/>
    <cellStyle name="Comma 7 2" xfId="2217" xr:uid="{4BDAECF0-F438-414A-9B45-95E002859040}"/>
    <cellStyle name="Comma 7 2 2" xfId="2812" xr:uid="{322130F6-C495-4CD2-A949-5952CD73D51C}"/>
    <cellStyle name="Comma 7 2 2 2" xfId="13800" xr:uid="{B95CF149-83DB-4284-A229-B4152A84390F}"/>
    <cellStyle name="Comma 7 2 3" xfId="5345" xr:uid="{B376BDB8-8FEF-4B67-950E-E343CC06ED90}"/>
    <cellStyle name="Comma 7 2 3 2" xfId="15690" xr:uid="{B2967017-F776-44B2-A2C8-95F3CA6D58A1}"/>
    <cellStyle name="Comma 7 2 4" xfId="6195" xr:uid="{E39D388F-7547-4EBE-948B-51C90A068956}"/>
    <cellStyle name="Comma 7 2 4 2" xfId="15897" xr:uid="{B45A130C-9D78-4E2B-A939-E35F98B23BA3}"/>
    <cellStyle name="Comma 7 2 5" xfId="13416" xr:uid="{1D778483-3842-40B4-8975-BCD72501CE48}"/>
    <cellStyle name="Comma 7 3" xfId="1741" xr:uid="{CF9702A5-2E9B-4971-8892-52B5ACFD7ED1}"/>
    <cellStyle name="Comma 7 3 2" xfId="3208" xr:uid="{EA0EB90A-ADCA-402C-BE08-108F195D033B}"/>
    <cellStyle name="Comma 7 3 2 2" xfId="14051" xr:uid="{EAF42A7F-A4EB-421F-AFB7-BAB915908109}"/>
    <cellStyle name="Comma 7 3 3" xfId="4885" xr:uid="{84EADFF9-5998-48DF-8356-A5CC3035608D}"/>
    <cellStyle name="Comma 7 3 3 2" xfId="15442" xr:uid="{87101A3D-1F4B-4619-B7CB-A2DBD9E4A0AF}"/>
    <cellStyle name="Comma 7 3 4" xfId="5939" xr:uid="{A2EBD149-322E-415E-9617-8DD252F92C3A}"/>
    <cellStyle name="Comma 7 3 4 2" xfId="15853" xr:uid="{5FADEA50-7826-4A75-A135-EECC0105F08A}"/>
    <cellStyle name="Comma 7 3 5" xfId="13167" xr:uid="{6D00ED15-59AB-41DD-8E6D-0DD8DB6742A1}"/>
    <cellStyle name="Comma 7 4" xfId="2600" xr:uid="{61E34E16-4D33-45C4-A6DE-3CD1821B8C2F}"/>
    <cellStyle name="Comma 7 4 2" xfId="13594" xr:uid="{17ED21FA-BB3E-42CF-9859-FCD298397607}"/>
    <cellStyle name="Comma 7 5" xfId="2802" xr:uid="{D17C2653-4FF1-4906-A137-737BC66A69EF}"/>
    <cellStyle name="Comma 7 5 2" xfId="13796" xr:uid="{A7312A2A-5117-49B6-94B8-E34B08FB65FF}"/>
    <cellStyle name="Comma 7 6" xfId="4812" xr:uid="{CEF29998-3952-4B35-84F9-C1362F417B3C}"/>
    <cellStyle name="Comma 7 6 2" xfId="15397" xr:uid="{2F05A158-D4F7-41F9-BBA2-043692876448}"/>
    <cellStyle name="Comma 7 7" xfId="5866" xr:uid="{2DE1EAA6-D3B2-44B6-9C9A-D26477DB3B0E}"/>
    <cellStyle name="Comma 7 7 2" xfId="15808" xr:uid="{AE965E98-D8E7-4D6C-8246-2F479AFC2F25}"/>
    <cellStyle name="Comma 7 8" xfId="13067" xr:uid="{CB74327A-16B8-4C61-BDAC-0D28423B6043}"/>
    <cellStyle name="Comma 7 8 2" xfId="15941" xr:uid="{15DB47E6-2A27-4C9D-9D81-57B91D7976E3}"/>
    <cellStyle name="Comma 7 9" xfId="13120" xr:uid="{25F03862-5715-4D7C-AD52-5E12BAC1D913}"/>
    <cellStyle name="Comma 8" xfId="113" xr:uid="{D2238EF3-F16B-4A2A-8FBD-6DB18F313CB5}"/>
    <cellStyle name="Comma 8 2" xfId="2329" xr:uid="{172609DE-EEF2-4B37-A8CB-2756B500094D}"/>
    <cellStyle name="Comma 8 2 2" xfId="3142" xr:uid="{9E152B8F-7257-443A-BCA8-93602F429CE8}"/>
    <cellStyle name="Comma 8 2 2 2" xfId="14050" xr:uid="{3ACAB81B-4D72-495E-BC17-6AD9CF073244}"/>
    <cellStyle name="Comma 8 2 3" xfId="5457" xr:uid="{FFC708FB-B4EE-4D63-A6F7-E42790F305EB}"/>
    <cellStyle name="Comma 8 2 3 2" xfId="15695" xr:uid="{0979C6D9-877A-4012-B8BC-53EB304A5EDC}"/>
    <cellStyle name="Comma 8 2 4" xfId="6307" xr:uid="{DB576381-62D9-42C5-A48E-E572C6035748}"/>
    <cellStyle name="Comma 8 2 4 2" xfId="15902" xr:uid="{406D8CB6-C2D8-4DF4-B194-C7F4946F6082}"/>
    <cellStyle name="Comma 8 2 5" xfId="13421" xr:uid="{A9804839-B274-44B9-A2B5-35FE9975DCD6}"/>
    <cellStyle name="Comma 8 3" xfId="1945" xr:uid="{6A4AE8B2-DB71-4895-B358-455E81043AE2}"/>
    <cellStyle name="Comma 8 3 2" xfId="3213" xr:uid="{3B143D0E-4733-4A14-8088-6E5EBB64F59F}"/>
    <cellStyle name="Comma 8 3 2 2" xfId="14052" xr:uid="{D1BFF090-C594-4FC2-84F5-5D08F6B0A6DE}"/>
    <cellStyle name="Comma 8 3 3" xfId="5075" xr:uid="{0F85F798-DC27-4521-83FF-435D885FF813}"/>
    <cellStyle name="Comma 8 3 3 2" xfId="15525" xr:uid="{11973FD7-1A0A-43B5-9270-5B9AC0B2E473}"/>
    <cellStyle name="Comma 8 3 4" xfId="6061" xr:uid="{0008F8D0-64CF-4480-9CDF-9E9953762B81}"/>
    <cellStyle name="Comma 8 3 4 2" xfId="15868" xr:uid="{503DA965-9043-4B99-BE9E-E3156B3D7C57}"/>
    <cellStyle name="Comma 8 3 5" xfId="13251" xr:uid="{71728FCE-BCE8-4215-874D-0CC0F29CBD1B}"/>
    <cellStyle name="Comma 8 4" xfId="2594" xr:uid="{AFEB44E7-4CD1-4701-8B97-DDCFF6DE4E96}"/>
    <cellStyle name="Comma 8 4 2" xfId="13588" xr:uid="{06F0FC30-4B32-49EE-974B-2A7B11B0E999}"/>
    <cellStyle name="Comma 8 5" xfId="2805" xr:uid="{0D3C0C28-3AD3-467F-853E-2F275C78F1C8}"/>
    <cellStyle name="Comma 8 5 2" xfId="13799" xr:uid="{ED46DD6E-219A-466C-BB9F-F7270912B685}"/>
    <cellStyle name="Comma 8 6" xfId="4718" xr:uid="{9F656075-6665-47D9-AEC3-4B34C869EE68}"/>
    <cellStyle name="Comma 8 6 2" xfId="15391" xr:uid="{79188626-99C3-4B50-ACDD-7711977A1280}"/>
    <cellStyle name="Comma 8 7" xfId="5772" xr:uid="{089F6102-F956-40E6-A3CD-9B805581DC4C}"/>
    <cellStyle name="Comma 8 7 2" xfId="15802" xr:uid="{C435D47E-0D0E-43D4-80F1-2D1C38D50D81}"/>
    <cellStyle name="Comma 8 8" xfId="12973" xr:uid="{47B316A1-B581-4A7F-8667-922B055D775A}"/>
    <cellStyle name="Comma 8 8 2" xfId="15935" xr:uid="{F9A8D58C-F927-4EEA-8DDC-970F626BF753}"/>
    <cellStyle name="Comma 8 9" xfId="13114" xr:uid="{E623D82C-06BF-4327-AD14-2CE6965978E3}"/>
    <cellStyle name="Comma 9" xfId="229" xr:uid="{4C0E3C6E-DBE2-44DA-A011-2332616AC94A}"/>
    <cellStyle name="Comma 9 2" xfId="2433" xr:uid="{4226C79E-0D94-4918-A786-84FB1E38672F}"/>
    <cellStyle name="Comma 9 2 2" xfId="5561" xr:uid="{3D433EA6-8277-42A5-9A72-368D8A512833}"/>
    <cellStyle name="Comma 9 2 2 2" xfId="15700" xr:uid="{BC552A2E-BC8D-4AE6-8F6C-75AF86AD9F71}"/>
    <cellStyle name="Comma 9 2 3" xfId="6411" xr:uid="{CBF3C868-0B10-42A8-8AE6-3D625878DD05}"/>
    <cellStyle name="Comma 9 2 3 2" xfId="15907" xr:uid="{3394D034-1B04-473F-B77E-676C980C4C1C}"/>
    <cellStyle name="Comma 9 2 4" xfId="13426" xr:uid="{81784FD7-79F7-40F4-95CC-65CB8625027A}"/>
    <cellStyle name="Comma 9 3" xfId="2068" xr:uid="{9AF21D09-3B6F-433E-A40C-E1382ECF7E62}"/>
    <cellStyle name="Comma 9 3 2" xfId="5198" xr:uid="{E70E6AF9-2F8B-423D-BDF7-DF1199CBB3AA}"/>
    <cellStyle name="Comma 9 3 2 2" xfId="15549" xr:uid="{0CB4E5A8-1DCF-467A-BE36-1825AFA04805}"/>
    <cellStyle name="Comma 9 3 3" xfId="6184" xr:uid="{27C0AC30-B362-4EE1-AAA4-D1459BFAEA88}"/>
    <cellStyle name="Comma 9 3 3 2" xfId="15892" xr:uid="{10C5AD1D-1762-49E3-ABF8-6F3194D3C3BB}"/>
    <cellStyle name="Comma 9 3 4" xfId="13275" xr:uid="{540DDB75-8E5F-49EE-8CF3-2CD6AE1D87E7}"/>
    <cellStyle name="Comma 9 4" xfId="3245" xr:uid="{6848CDA4-75C2-44A7-8064-4ACA027CC9DD}"/>
    <cellStyle name="Comma 9 4 2" xfId="14053" xr:uid="{0599C5FD-AE4D-484F-B0C4-EE0EA10EC228}"/>
    <cellStyle name="Comma 9 5" xfId="4844" xr:uid="{D5D6DBD1-4F2D-4B37-A219-A518E66621D5}"/>
    <cellStyle name="Comma 9 5 2" xfId="15418" xr:uid="{421A4559-9BC6-415C-B6C9-02D63CBBC7A2}"/>
    <cellStyle name="Comma 9 6" xfId="5898" xr:uid="{9AF440E1-7AC5-471D-A79D-4FD476254C29}"/>
    <cellStyle name="Comma 9 6 2" xfId="15829" xr:uid="{DBF7C9E6-FD39-495F-8AC3-CE3F62A1DB39}"/>
    <cellStyle name="Comma 9 7" xfId="13141" xr:uid="{C313D920-4433-4AC5-88A9-7757BCFA1756}"/>
    <cellStyle name="Dave1" xfId="775" xr:uid="{A39A1C5D-6DA4-4BB8-B470-20A3FE34ED74}"/>
    <cellStyle name="Emphasis 1" xfId="776" xr:uid="{DB14A56F-A882-4004-929F-CE39904F9988}"/>
    <cellStyle name="Emphasis 2" xfId="777" xr:uid="{FB93D85C-FC36-4048-B3D5-62C51F8A0A54}"/>
    <cellStyle name="Emphasis 3" xfId="778" xr:uid="{592F122C-3D53-4439-AC61-2BA13DA9A971}"/>
    <cellStyle name="Euro" xfId="779" xr:uid="{59596B2B-E3C0-4BA9-9C80-C49022261CA6}"/>
    <cellStyle name="Euro 2" xfId="780" xr:uid="{D9E415CF-9653-447E-BF47-027CDA62DF13}"/>
    <cellStyle name="Explanatory Text 2" xfId="781" xr:uid="{FEDB5FC1-7B46-4BEC-9C0B-EF0ED13C6B65}"/>
    <cellStyle name="Explanatory Text 2 2" xfId="782" xr:uid="{37E80DD8-25B5-4AE6-8CDF-857339AC1CC5}"/>
    <cellStyle name="Explanatory Text 2 3" xfId="783" xr:uid="{43D29C4E-0A8E-492E-B30D-EFF9D4F221E8}"/>
    <cellStyle name="Explanatory Text 3" xfId="784" xr:uid="{98CC593F-C202-43B6-ADA9-45F9FE5C8BA7}"/>
    <cellStyle name="Explanatory Text 4" xfId="785" xr:uid="{B1EEAB7F-0B73-40E4-A329-2AEFC102F809}"/>
    <cellStyle name="Explanatory Text 5" xfId="786" xr:uid="{C4660545-1F2C-43D8-9EC6-1B46FC177BEE}"/>
    <cellStyle name="Explanatory Text 6" xfId="90" xr:uid="{02F7C477-15D5-450E-8AC6-71100545C473}"/>
    <cellStyle name="Forecast_Number" xfId="787" xr:uid="{F35E472F-D620-486F-8549-F082131265EE}"/>
    <cellStyle name="Good 2" xfId="788" xr:uid="{67D44A7A-1074-47CF-8612-E05AACD9E079}"/>
    <cellStyle name="Good 2 2" xfId="789" xr:uid="{1F7B9C43-3DEE-475F-93C3-B01DAF8ABF12}"/>
    <cellStyle name="Good 2 3" xfId="790" xr:uid="{9BCFF9EF-734F-4210-8190-870870F11302}"/>
    <cellStyle name="Good 3" xfId="791" xr:uid="{69809106-CA28-4BDB-9F74-70DAFB16186D}"/>
    <cellStyle name="Good 4" xfId="792" xr:uid="{94D933E6-0FB0-4E43-800A-C239FBA3DB33}"/>
    <cellStyle name="Good 5" xfId="793" xr:uid="{A4885D4B-F3A1-466B-9102-DFAA5C241228}"/>
    <cellStyle name="Good 6" xfId="81" xr:uid="{E6668848-C756-4F86-8468-D12CB0131D8A}"/>
    <cellStyle name="Heading 1 2" xfId="794" xr:uid="{85BA5576-0695-4E53-AD5C-2DAE76A9D82F}"/>
    <cellStyle name="Heading 1 2 2" xfId="795" xr:uid="{38058DD2-79B4-47B5-8408-A37A3A3BACF2}"/>
    <cellStyle name="Heading 1 2 3" xfId="796" xr:uid="{B6851FDB-5401-428C-8335-359AFF83AA55}"/>
    <cellStyle name="Heading 1 2_Analysis File Template" xfId="797" xr:uid="{BE968F55-B42C-4E0C-8A07-619F3DF46101}"/>
    <cellStyle name="Heading 1 3" xfId="798" xr:uid="{62E0F011-C102-400E-9322-CC27E00692B4}"/>
    <cellStyle name="Heading 1 4" xfId="799" xr:uid="{6A97F05E-D038-43EE-869F-60B3D9807C09}"/>
    <cellStyle name="Heading 1 5" xfId="800" xr:uid="{3ED2C450-1F48-4E78-8D5C-14FAC1583721}"/>
    <cellStyle name="Heading 1 6" xfId="77" xr:uid="{3FB0FE20-DA35-4505-B97F-833CB420815B}"/>
    <cellStyle name="Heading 2 2" xfId="801" xr:uid="{2CAF72DE-E64F-4EEB-88EC-A3D3C651B870}"/>
    <cellStyle name="Heading 2 2 2" xfId="802" xr:uid="{12ADABBC-B3FF-4DC6-8067-1091E891E4FC}"/>
    <cellStyle name="Heading 2 2 3" xfId="803" xr:uid="{E37E1667-2B0B-4EEF-A563-3D27F6D026B5}"/>
    <cellStyle name="Heading 2 2_Analysis File Template" xfId="804" xr:uid="{8D60B977-1562-4A98-BAB6-2F66F1B758A6}"/>
    <cellStyle name="Heading 2 3" xfId="805" xr:uid="{81260442-60A0-4685-9DDE-3540DAE631BB}"/>
    <cellStyle name="Heading 2 4" xfId="806" xr:uid="{D6231DCC-70D3-45AB-ABD4-49B92C319237}"/>
    <cellStyle name="Heading 2 5" xfId="807" xr:uid="{B69D1922-8152-44FE-AAF1-1663BAE0B743}"/>
    <cellStyle name="Heading 2 6" xfId="78" xr:uid="{81EB596D-AD60-4FBA-92DF-BC178440C50B}"/>
    <cellStyle name="Heading 3 2" xfId="808" xr:uid="{6C0B8EBB-7ABF-4189-A2B9-98BBB511C59B}"/>
    <cellStyle name="Heading 3 2 2" xfId="809" xr:uid="{657494ED-6524-4954-91F3-885C86DBCC9F}"/>
    <cellStyle name="Heading 3 2 3" xfId="810" xr:uid="{DC42D19E-4ABF-4D46-B781-D75BB16CA69E}"/>
    <cellStyle name="Heading 3 2_Analysis File Template" xfId="811" xr:uid="{D827E846-4C82-4C5E-8DA2-A6E0C9061F34}"/>
    <cellStyle name="Heading 3 3" xfId="812" xr:uid="{9F9E8FAA-DA26-441E-A539-2310A84C26F4}"/>
    <cellStyle name="Heading 3 4" xfId="813" xr:uid="{E1EC0C4A-D9D6-4157-98F1-2F46E5CBCE41}"/>
    <cellStyle name="Heading 3 5" xfId="814" xr:uid="{84105BB5-AEA2-404A-8D6C-0ADA70F67483}"/>
    <cellStyle name="Heading 3 6" xfId="79" xr:uid="{2B0B946D-6602-40F4-86D4-F01FF5C2D381}"/>
    <cellStyle name="Heading 4 2" xfId="815" xr:uid="{89F86FF9-5DBD-465A-9550-71C846B10D7C}"/>
    <cellStyle name="Heading 4 2 2" xfId="816" xr:uid="{ED7A7262-E278-4A77-B813-CB8F74FF370B}"/>
    <cellStyle name="Heading 4 2 3" xfId="817" xr:uid="{B51F7235-8F4C-4CB8-A376-9C3FD0BAC263}"/>
    <cellStyle name="Heading 4 3" xfId="818" xr:uid="{0C6B77A2-B420-43E9-A228-280BACDB5AA4}"/>
    <cellStyle name="Heading 4 4" xfId="819" xr:uid="{966A3C4D-132C-428F-B512-12338A3C3CBB}"/>
    <cellStyle name="Heading 4 5" xfId="820" xr:uid="{BD5BDB9F-025B-479B-9DB7-620C3ECFF1FA}"/>
    <cellStyle name="Heading 4 6" xfId="80" xr:uid="{6E53381C-2B85-4D84-B99C-0E5AD8ADDDC2}"/>
    <cellStyle name="Hyperlink 10" xfId="2964" xr:uid="{276A2440-1CAD-4379-A839-EF9DE29EDD9E}"/>
    <cellStyle name="Hyperlink 2" xfId="31" xr:uid="{5CE25444-2AAB-49C8-8BEC-13ED04648562}"/>
    <cellStyle name="Hyperlink 2 2" xfId="6" xr:uid="{11E572CB-16E1-493F-B5C9-FBF9619D02E4}"/>
    <cellStyle name="Hyperlink 2 2 2" xfId="3069" xr:uid="{F1E6E979-E812-4AEF-A984-7E77B749CCBF}"/>
    <cellStyle name="Hyperlink 2 3" xfId="183" xr:uid="{26565DB6-6D9E-43B4-A8F2-A4F73A79E496}"/>
    <cellStyle name="Hyperlink 2 4" xfId="118" xr:uid="{2E19B591-8456-40C2-BA03-121D2AA10695}"/>
    <cellStyle name="Hyperlink 2 5" xfId="225" xr:uid="{D3605B4C-20DF-4A86-8CBE-DBC6120425AF}"/>
    <cellStyle name="Hyperlink 3" xfId="32" xr:uid="{962990DB-239E-4B3A-AA03-CCDBE877EF66}"/>
    <cellStyle name="Hyperlink 3 2" xfId="33" xr:uid="{C41EF557-9F76-4D64-9224-3776B31BEA56}"/>
    <cellStyle name="Hyperlink 3 2 2" xfId="185" xr:uid="{53E4C214-F25A-45FC-8B3D-446EC46D6560}"/>
    <cellStyle name="Hyperlink 3 2 2 2" xfId="1652" xr:uid="{C1CEA422-3EBA-405C-8AC4-7516E1196315}"/>
    <cellStyle name="Hyperlink 3 2 2 2 2" xfId="3071" xr:uid="{2C3FC486-BC0D-4260-8A07-457E5B75E431}"/>
    <cellStyle name="Hyperlink 3 2 2 3" xfId="1462" xr:uid="{14876642-6302-4B24-B3CB-5E466A968AC1}"/>
    <cellStyle name="Hyperlink 3 2 3" xfId="173" xr:uid="{26033008-B919-45CC-888F-38CCC48543B7}"/>
    <cellStyle name="Hyperlink 3 2 4" xfId="1796" xr:uid="{53BF0FF7-1914-4AF1-8F77-8A277192BADD}"/>
    <cellStyle name="Hyperlink 3 2 5" xfId="4568" xr:uid="{17DB4674-3A67-468F-8C1B-2780642A0F5B}"/>
    <cellStyle name="Hyperlink 3 2 6" xfId="822" xr:uid="{147F8BEE-FFFD-4DA7-9BF8-7BE951956D61}"/>
    <cellStyle name="Hyperlink 3 3" xfId="184" xr:uid="{A54DF3CC-A131-4B0B-8999-E7FF08CD4D73}"/>
    <cellStyle name="Hyperlink 3 3 2" xfId="1463" xr:uid="{5E679CC4-50B2-4FFF-B66E-54EE8A3ADE6C}"/>
    <cellStyle name="Hyperlink 3 3 2 2" xfId="3070" xr:uid="{C991E572-D6F8-4E78-96A2-06D5B6D9DF0E}"/>
    <cellStyle name="Hyperlink 3 3 3" xfId="2967" xr:uid="{287EC559-DEB4-46B8-BC04-0A703622698A}"/>
    <cellStyle name="Hyperlink 3 3 3 2" xfId="4569" xr:uid="{85ACE060-80CA-4B5B-A926-36598A8905F1}"/>
    <cellStyle name="Hyperlink 3 3 4" xfId="4512" xr:uid="{F2A13018-4500-4E1A-B9D3-99E6BA66D9EE}"/>
    <cellStyle name="Hyperlink 3 3 5" xfId="823" xr:uid="{0C1BFB59-5890-4C21-BCF7-B4B9054D5296}"/>
    <cellStyle name="Hyperlink 3 4" xfId="144" xr:uid="{5E459356-8B39-43D9-9764-D6CB566CC3A6}"/>
    <cellStyle name="Hyperlink 3 4 2" xfId="2966" xr:uid="{7EC2617F-E67E-4DB0-AED7-C2550134611A}"/>
    <cellStyle name="Hyperlink 3 5" xfId="1795" xr:uid="{57AC1251-C59F-4A23-B2F1-DB6B4F6712C8}"/>
    <cellStyle name="Hyperlink 3 5 2" xfId="2999" xr:uid="{DA58B1B0-7E26-49B0-A2B7-49B0EDB400D2}"/>
    <cellStyle name="Hyperlink 3 6" xfId="4567" xr:uid="{A403063C-D39B-4335-88BB-761436C24212}"/>
    <cellStyle name="Hyperlink 3 7" xfId="821" xr:uid="{8E6B7BAD-6B3E-4E6E-A9F6-83F2E5BF0B0C}"/>
    <cellStyle name="Hyperlink 3_SFR_Tables_Oct2013" xfId="824" xr:uid="{2E7B762C-1186-46A8-B267-027A1CD0C029}"/>
    <cellStyle name="Hyperlink 4" xfId="30" xr:uid="{014CFBD0-8833-43C8-B2B1-D1F66CBD8550}"/>
    <cellStyle name="Hyperlink 4 2" xfId="825" xr:uid="{F7535CF5-9D7A-4E21-B1EA-5833ECBE61F3}"/>
    <cellStyle name="Hyperlink 4 2 2" xfId="34" xr:uid="{265AD4A8-DD34-4658-9489-545C712ECBA7}"/>
    <cellStyle name="Hyperlink 4 2 2 2" xfId="162" xr:uid="{1A032964-40F1-4429-9548-FE7228828B60}"/>
    <cellStyle name="Hyperlink 4 2 2 2 2" xfId="4502" xr:uid="{6F191F34-EB08-4DFB-9637-693839FEE1B1}"/>
    <cellStyle name="Hyperlink 4 2 2 2 3" xfId="3072" xr:uid="{45642CA5-FA5F-4327-AC2E-0BDF69A5BD05}"/>
    <cellStyle name="Hyperlink 4 2 2 3" xfId="186" xr:uid="{6F921DA3-29E9-4EE8-97ED-FF2C1EE86E32}"/>
    <cellStyle name="Hyperlink 4 2 2 4" xfId="145" xr:uid="{D7BEEC9F-C996-46F5-8022-3B3379ACD6B3}"/>
    <cellStyle name="Hyperlink 4 3" xfId="1633" xr:uid="{BFBB1A02-F774-4488-9FAD-1268D3AFE253}"/>
    <cellStyle name="Hyperlink 4 3 2" xfId="3053" xr:uid="{06D65550-2149-48D5-98BB-8CE60B10FF0A}"/>
    <cellStyle name="Hyperlink 4 4" xfId="1697" xr:uid="{5F324779-AA08-4317-AE94-29502F940A95}"/>
    <cellStyle name="Hyperlink 5" xfId="13" xr:uid="{95031B0E-0382-4A36-A37D-A9BF392A409B}"/>
    <cellStyle name="Hyperlink 5 2" xfId="1465" xr:uid="{711B7D35-A8F8-4A3F-B383-91CE37D962D4}"/>
    <cellStyle name="Hyperlink 5 2 2" xfId="1653" xr:uid="{788FD5A7-BB0D-400A-A7D8-763AB206BBC4}"/>
    <cellStyle name="Hyperlink 5 3" xfId="1464" xr:uid="{1095DA68-1BF8-41ED-8992-DD9D99D87D88}"/>
    <cellStyle name="Hyperlink 5 4" xfId="1797" xr:uid="{DBA1ABA8-444B-4703-A894-10B7DB963937}"/>
    <cellStyle name="Hyperlink 5 5" xfId="826" xr:uid="{0D6F82A8-E188-4FEF-83A0-C01FCB7B84E8}"/>
    <cellStyle name="Hyperlink 6" xfId="827" xr:uid="{1B77A13F-0191-48CB-88FF-4AACFBDDD643}"/>
    <cellStyle name="Hyperlink 6 2" xfId="1634" xr:uid="{26BA1EAE-DF05-4799-89DD-886F0716E9E4}"/>
    <cellStyle name="Hyperlink 6 2 2" xfId="2968" xr:uid="{A0E9076E-DA5E-475F-A93D-3ED757F175D4}"/>
    <cellStyle name="Hyperlink 7" xfId="828" xr:uid="{35525D72-4C3C-4A6D-9761-26F2B9D29F55}"/>
    <cellStyle name="Hyperlink 7 2" xfId="2969" xr:uid="{8693A3F7-9688-46D8-83E1-0BCC9AE0A04F}"/>
    <cellStyle name="Hyperlink 7 3" xfId="2946" xr:uid="{949E517E-831E-4405-8CD9-571B411511CE}"/>
    <cellStyle name="Hyperlink 8" xfId="1153" xr:uid="{5CDFE562-D16A-403D-8D6B-91ABE4938F2B}"/>
    <cellStyle name="Hyperlink 9" xfId="1161" xr:uid="{279A1516-0F93-46D1-A13D-26F105BCA6C4}"/>
    <cellStyle name="Input 2" xfId="829" xr:uid="{0DB9AC44-3E78-4E51-8920-667AB1FDDF3D}"/>
    <cellStyle name="Input 2 10" xfId="12837" xr:uid="{14E8B9E1-5BC9-4F2B-8A89-6E2429942D5C}"/>
    <cellStyle name="Input 2 10 2" xfId="17305" xr:uid="{171656F9-B375-46B0-97F5-D29A2BADB8C9}"/>
    <cellStyle name="Input 2 10 3" xfId="12525" xr:uid="{A8125A71-4DAD-4CD6-8780-38A35F5A87A4}"/>
    <cellStyle name="Input 2 10 4" xfId="24852" xr:uid="{A0940392-E7E0-4219-B075-5432EE82FF9E}"/>
    <cellStyle name="Input 2 2" xfId="830" xr:uid="{D5DED46A-9A69-46BA-A60B-EF025E16A0B6}"/>
    <cellStyle name="Input 2 2 2" xfId="2122" xr:uid="{1EA72472-0067-47B1-88C1-C82E5B611517}"/>
    <cellStyle name="Input 2 2 2 2" xfId="2443" xr:uid="{6A548991-FC35-4027-9E2A-D61F77D0985C}"/>
    <cellStyle name="Input 2 2 2 2 2" xfId="3610" xr:uid="{9E01038A-867B-40E3-84BC-0C30E4E3121C}"/>
    <cellStyle name="Input 2 2 2 2 2 2" xfId="4294" xr:uid="{AE3BFC63-9F48-4D73-8609-A3D820828AF2}"/>
    <cellStyle name="Input 2 2 2 2 2 2 2" xfId="7959" xr:uid="{C8FAE797-D282-4993-AA01-42BA8E2D50C6}"/>
    <cellStyle name="Input 2 2 2 2 2 2 2 2" xfId="15094" xr:uid="{2FB4AFF2-4075-4C21-96ED-54CA91C59FE0}"/>
    <cellStyle name="Input 2 2 2 2 2 2 2 3" xfId="19313" xr:uid="{954FA02B-F90C-4012-ABB8-F06581128411}"/>
    <cellStyle name="Input 2 2 2 2 2 2 2 4" xfId="22331" xr:uid="{6A11AA46-C469-42FF-B534-FCBA94CA870E}"/>
    <cellStyle name="Input 2 2 2 2 2 2 3" xfId="11400" xr:uid="{A937B570-683F-404E-83E4-0189AA95EADF}"/>
    <cellStyle name="Input 2 2 2 2 2 2 4" xfId="9331" xr:uid="{2B484BDF-58BA-4217-8DEC-F8B6A40E0359}"/>
    <cellStyle name="Input 2 2 2 2 2 2 5" xfId="16562" xr:uid="{9D543397-68AB-43ED-92D3-E5EBD5CB4B12}"/>
    <cellStyle name="Input 2 2 2 2 2 2 6" xfId="24287" xr:uid="{F09A45F4-D5E2-4D89-A842-544A9E80445F}"/>
    <cellStyle name="Input 2 2 2 2 2 3" xfId="7275" xr:uid="{62C28169-8146-45D4-BFE0-FF66D9AA72A7}"/>
    <cellStyle name="Input 2 2 2 2 2 3 2" xfId="14410" xr:uid="{473111C2-1E8B-4C91-BA8D-CE73DF6AF888}"/>
    <cellStyle name="Input 2 2 2 2 2 3 3" xfId="18653" xr:uid="{6ABCB7C2-8B02-45B0-9180-C2F03BACA015}"/>
    <cellStyle name="Input 2 2 2 2 2 3 4" xfId="21647" xr:uid="{20E9D8C7-FA3C-471E-A3ED-82419481B544}"/>
    <cellStyle name="Input 2 2 2 2 2 4" xfId="10716" xr:uid="{284BB618-6E2A-42CF-B2EB-2389F9E77F25}"/>
    <cellStyle name="Input 2 2 2 2 2 5" xfId="9388" xr:uid="{7CEE4843-BE2F-492B-8B40-B5DA2195C36D}"/>
    <cellStyle name="Input 2 2 2 2 2 6" xfId="20503" xr:uid="{BBE36920-4A52-4DD6-8942-30DF81943315}"/>
    <cellStyle name="Input 2 2 2 2 2 7" xfId="23633" xr:uid="{0A95295E-DB7E-4800-A28B-487CE6E60F59}"/>
    <cellStyle name="Input 2 2 2 2 3" xfId="3280" xr:uid="{3785BFCA-0272-47C4-A1DE-4E0F5F0B6221}"/>
    <cellStyle name="Input 2 2 2 2 3 2" xfId="6947" xr:uid="{71F553E5-2B8C-4A28-BC33-C52E8FD34310}"/>
    <cellStyle name="Input 2 2 2 2 3 2 2" xfId="14081" xr:uid="{648457B6-683F-4F54-843A-42EFEC654BBB}"/>
    <cellStyle name="Input 2 2 2 2 3 2 3" xfId="18378" xr:uid="{3AE6A6F6-47FF-4EA0-8A04-C1B52B64E2EF}"/>
    <cellStyle name="Input 2 2 2 2 3 2 4" xfId="21319" xr:uid="{7BECF4CC-9500-4E77-B94A-8099E7B0BBD3}"/>
    <cellStyle name="Input 2 2 2 2 3 3" xfId="10387" xr:uid="{6591855D-5737-4DAD-AFCC-96E71BD572F1}"/>
    <cellStyle name="Input 2 2 2 2 3 4" xfId="17585" xr:uid="{2AF172AA-EEF4-4711-9C8D-37BB71836B34}"/>
    <cellStyle name="Input 2 2 2 2 3 5" xfId="19599" xr:uid="{9E22E88B-0BBF-4BC2-88B4-A1536915F4B4}"/>
    <cellStyle name="Input 2 2 2 2 3 6" xfId="23371" xr:uid="{2CCC8F93-85A8-42F2-A79E-60390B2B1C9E}"/>
    <cellStyle name="Input 2 2 2 2 4" xfId="3946" xr:uid="{604258DB-A2CD-4710-9CAF-3458EC9D3CC6}"/>
    <cellStyle name="Input 2 2 2 2 4 2" xfId="7611" xr:uid="{BCD27A71-9BCA-4FFD-B05D-28DDF484AED8}"/>
    <cellStyle name="Input 2 2 2 2 4 2 2" xfId="14746" xr:uid="{809FBCD9-504E-438E-9D47-89273F67B987}"/>
    <cellStyle name="Input 2 2 2 2 4 2 3" xfId="18965" xr:uid="{5AA6F102-5026-44E7-A2DA-071B5098FAF9}"/>
    <cellStyle name="Input 2 2 2 2 4 2 4" xfId="21983" xr:uid="{D4EA0F7E-E333-4CEF-8E45-EEBB86262A9D}"/>
    <cellStyle name="Input 2 2 2 2 4 3" xfId="11052" xr:uid="{3C94B053-9E4C-4118-B8DC-873923A3044D}"/>
    <cellStyle name="Input 2 2 2 2 4 4" xfId="16127" xr:uid="{AC5573CB-AA14-44B1-BDAF-F0CE70C226F7}"/>
    <cellStyle name="Input 2 2 2 2 4 5" xfId="20140" xr:uid="{4E0C6C26-006F-4D3D-BEDF-C5E58C20CB0F}"/>
    <cellStyle name="Input 2 2 2 2 4 6" xfId="23939" xr:uid="{F8D68131-69C4-48FA-9E5C-48ED44BA7D89}"/>
    <cellStyle name="Input 2 2 2 2 5" xfId="5571" xr:uid="{5F84618A-55B1-4FAF-B994-4C4BE8FEC624}"/>
    <cellStyle name="Input 2 2 2 2 5 2" xfId="8435" xr:uid="{A7BC8FDB-C72E-4A6C-816A-016F78253632}"/>
    <cellStyle name="Input 2 2 2 2 5 2 2" xfId="15709" xr:uid="{DCF37DB8-ECEC-4B89-B029-EE11B2A85535}"/>
    <cellStyle name="Input 2 2 2 2 5 2 3" xfId="20372" xr:uid="{2E64D4FA-2A72-4D42-9BC3-8242F25F02F3}"/>
    <cellStyle name="Input 2 2 2 2 5 2 4" xfId="22807" xr:uid="{EE0FDD30-8C35-4433-9E49-18114DCDB374}"/>
    <cellStyle name="Input 2 2 2 2 5 2 5" xfId="25569" xr:uid="{2E5F8896-D46E-43F1-8739-305B699F4D9A}"/>
    <cellStyle name="Input 2 2 2 2 5 3" xfId="12325" xr:uid="{369136F3-8AAB-46B4-85D2-7465C9711837}"/>
    <cellStyle name="Input 2 2 2 2 5 4" xfId="16827" xr:uid="{99C54DF4-555E-416E-B7FB-7BBEFEBCC36C}"/>
    <cellStyle name="Input 2 2 2 2 5 5" xfId="20214" xr:uid="{42B79196-DC63-434C-8C23-58F74131D148}"/>
    <cellStyle name="Input 2 2 2 2 5 6" xfId="24763" xr:uid="{B7D51B96-5773-4ADE-8AA9-965AEB102CD8}"/>
    <cellStyle name="Input 2 2 2 2 6" xfId="13435" xr:uid="{2BA8FFC0-0FAF-4A05-9D9B-7537EA240A7D}"/>
    <cellStyle name="Input 2 2 2 2 6 2" xfId="17797" xr:uid="{0D923B9B-A1D5-4CB2-A3C5-85D8998A414B}"/>
    <cellStyle name="Input 2 2 2 2 6 3" xfId="20733" xr:uid="{F90F7DEE-6657-44D4-AA80-2D79185EF1B2}"/>
    <cellStyle name="Input 2 2 2 2 6 4" xfId="25103" xr:uid="{E8DFA140-AD84-4A5A-A066-63A6EB9E1A47}"/>
    <cellStyle name="Input 2 2 2 2 7" xfId="9666" xr:uid="{9CB195EC-68E4-47C3-BEFD-FCDC089F59E9}"/>
    <cellStyle name="Input 2 2 2 3" xfId="3010" xr:uid="{BF9AD4E6-6312-42CD-B276-552258BC6A7F}"/>
    <cellStyle name="Input 2 2 2 3 2" xfId="3838" xr:uid="{E1767EF0-42FA-4F4C-9643-F1EF6CD0831E}"/>
    <cellStyle name="Input 2 2 2 3 2 2" xfId="7503" xr:uid="{69067105-E795-4B87-9560-799B66C5D9B0}"/>
    <cellStyle name="Input 2 2 2 3 2 2 2" xfId="14638" xr:uid="{047117A6-6A2D-429D-84E2-CFE16BC4034B}"/>
    <cellStyle name="Input 2 2 2 3 2 2 3" xfId="18857" xr:uid="{622CF7BE-A989-402B-BBDF-6CE9F64E722F}"/>
    <cellStyle name="Input 2 2 2 3 2 2 4" xfId="21875" xr:uid="{F58DA3C3-F3E3-4D71-98AD-953E622040DA}"/>
    <cellStyle name="Input 2 2 2 3 2 3" xfId="10944" xr:uid="{117DBD61-AE5A-42E5-945A-7890302BEA2F}"/>
    <cellStyle name="Input 2 2 2 3 2 4" xfId="17621" xr:uid="{E649E773-286D-464F-9230-FF1AADBFC0AE}"/>
    <cellStyle name="Input 2 2 2 3 2 5" xfId="9214" xr:uid="{56C32200-406E-49F8-851D-5DBA13DF05BD}"/>
    <cellStyle name="Input 2 2 2 3 2 6" xfId="23831" xr:uid="{45316833-E4DF-4DBB-9E9B-65156993CB2D}"/>
    <cellStyle name="Input 2 2 2 3 3" xfId="6845" xr:uid="{590803A3-996B-479E-A5A3-C67FF78B5AA9}"/>
    <cellStyle name="Input 2 2 2 3 3 2" xfId="13967" xr:uid="{5907C4BB-8FCF-4522-BA41-B7DA477E861A}"/>
    <cellStyle name="Input 2 2 2 3 3 3" xfId="18275" xr:uid="{D3B63637-D9F6-4B16-AC84-0AF399FCFB5A}"/>
    <cellStyle name="Input 2 2 2 3 3 4" xfId="21217" xr:uid="{1728AB1C-F369-4EBD-BCAA-AEA7B5C36E2F}"/>
    <cellStyle name="Input 2 2 2 3 4" xfId="10194" xr:uid="{9DDD68B1-DB95-43D2-BB31-A46CBE2192E4}"/>
    <cellStyle name="Input 2 2 2 3 5" xfId="17925" xr:uid="{740A4A19-A1E2-44D7-948B-C9004A88706D}"/>
    <cellStyle name="Input 2 2 2 3 6" xfId="16000" xr:uid="{7DAFE5F2-22DB-493A-982A-9BBA5B665914}"/>
    <cellStyle name="Input 2 2 2 3 7" xfId="23281" xr:uid="{E3B1D9D0-1E5F-4C5B-AAB3-645AF97B973B}"/>
    <cellStyle name="Input 2 2 2 4" xfId="3490" xr:uid="{22A3A489-EC99-4823-9BEA-F42EC17B0C16}"/>
    <cellStyle name="Input 2 2 2 4 2" xfId="4174" xr:uid="{040524BA-0D0F-4760-80C8-10DB95A11DFE}"/>
    <cellStyle name="Input 2 2 2 4 2 2" xfId="7839" xr:uid="{E202BE10-CAE6-4516-AA46-4C8E43EA3413}"/>
    <cellStyle name="Input 2 2 2 4 2 2 2" xfId="14974" xr:uid="{A6F1FEC8-617B-4374-B565-E6B155F4C89A}"/>
    <cellStyle name="Input 2 2 2 4 2 2 3" xfId="19193" xr:uid="{FFFF26D8-E98D-4020-B5B6-ABA0C543D2CD}"/>
    <cellStyle name="Input 2 2 2 4 2 2 4" xfId="22211" xr:uid="{9459B19C-4472-4AF9-BD40-639562B853B7}"/>
    <cellStyle name="Input 2 2 2 4 2 3" xfId="11280" xr:uid="{FE226DB8-B156-4EAA-BD72-74744BF23A21}"/>
    <cellStyle name="Input 2 2 2 4 2 4" xfId="8553" xr:uid="{B6F3A3A6-8409-4436-8155-FBC72FD0D811}"/>
    <cellStyle name="Input 2 2 2 4 2 5" xfId="8745" xr:uid="{8B8A0FB8-AE40-4B5F-AC0B-1D494FE326D2}"/>
    <cellStyle name="Input 2 2 2 4 2 6" xfId="24167" xr:uid="{2FADBFF1-197C-4C3B-86DB-6E2A920D9424}"/>
    <cellStyle name="Input 2 2 2 4 3" xfId="7155" xr:uid="{4F487022-4D02-48A0-8E92-92EEA61BF357}"/>
    <cellStyle name="Input 2 2 2 4 3 2" xfId="14290" xr:uid="{CABC651A-3A24-4796-9CE3-539273450D03}"/>
    <cellStyle name="Input 2 2 2 4 3 3" xfId="18551" xr:uid="{9494EDAA-C431-4EE2-AA15-E540589B4621}"/>
    <cellStyle name="Input 2 2 2 4 3 4" xfId="21527" xr:uid="{EBA81D0E-3DA6-4BFA-9EE6-6A5C68301EDA}"/>
    <cellStyle name="Input 2 2 2 4 4" xfId="10596" xr:uid="{21CE0761-E2D1-4E2A-8C28-253E136C1F9F}"/>
    <cellStyle name="Input 2 2 2 4 5" xfId="19847" xr:uid="{77D482F3-9F2B-4D9B-9B9A-1B02FDF767B8}"/>
    <cellStyle name="Input 2 2 2 4 6" xfId="17532" xr:uid="{AAAEE4A2-877F-4C1C-9705-399677034391}"/>
    <cellStyle name="Input 2 2 2 4 7" xfId="23537" xr:uid="{FF96BF16-BDF6-4209-9D4C-706C46EF5014}"/>
    <cellStyle name="Input 2 2 2 5" xfId="2862" xr:uid="{4470CEFE-3235-4B88-8559-5151248D57A7}"/>
    <cellStyle name="Input 2 2 2 5 2" xfId="6731" xr:uid="{23C02C37-A5F1-41FE-ACE0-76C7887120BB}"/>
    <cellStyle name="Input 2 2 2 5 2 2" xfId="13850" xr:uid="{86D2BEF0-1EA0-49FE-842D-9A682D089725}"/>
    <cellStyle name="Input 2 2 2 5 2 3" xfId="18176" xr:uid="{52CD1F1D-21BD-44AD-8373-DA828B5969D7}"/>
    <cellStyle name="Input 2 2 2 5 2 4" xfId="21103" xr:uid="{F9A6FAEE-3959-4944-8B3B-B4C7A5AD002B}"/>
    <cellStyle name="Input 2 2 2 5 3" xfId="10061" xr:uid="{06ADD11D-7BEC-4567-A5D4-726DFBCF9688}"/>
    <cellStyle name="Input 2 2 2 5 4" xfId="16140" xr:uid="{1BDAD855-CD7C-428D-996B-89F97CD3829C}"/>
    <cellStyle name="Input 2 2 2 5 5" xfId="20443" xr:uid="{44B66C69-55F0-4114-AF3E-94F150A288BC}"/>
    <cellStyle name="Input 2 2 2 5 6" xfId="23179" xr:uid="{0C92EFD6-AA89-468F-8EF5-24CE4A430193}"/>
    <cellStyle name="Input 2 2 2 6" xfId="2734" xr:uid="{7F503ED8-DC3A-40E4-8FD3-591FB785D0EF}"/>
    <cellStyle name="Input 2 2 2 6 2" xfId="6620" xr:uid="{0D3EDE4D-0FD6-4FB5-BA57-DCB45E7ADD60}"/>
    <cellStyle name="Input 2 2 2 6 2 2" xfId="13728" xr:uid="{E00FB68F-362A-4456-A4FD-39A6A41CC7DB}"/>
    <cellStyle name="Input 2 2 2 6 2 3" xfId="18056" xr:uid="{AEC875F5-005D-4F33-8C4C-A8EEA53E27EF}"/>
    <cellStyle name="Input 2 2 2 6 2 4" xfId="20992" xr:uid="{1257BF88-36EF-41C5-A69A-627AC6245D8B}"/>
    <cellStyle name="Input 2 2 2 6 3" xfId="9943" xr:uid="{62D47760-14A0-460A-BCBF-5CD1B620E56D}"/>
    <cellStyle name="Input 2 2 2 6 4" xfId="17756" xr:uid="{799E88CF-3145-4CD8-964E-E61C75490594}"/>
    <cellStyle name="Input 2 2 2 6 5" xfId="17659" xr:uid="{CAFBE7FA-0901-4753-9788-BD273C4777B8}"/>
    <cellStyle name="Input 2 2 2 6 6" xfId="23068" xr:uid="{B0ACE880-3A97-4D7A-83E9-D5D133935C6E}"/>
    <cellStyle name="Input 2 2 2 7" xfId="5252" xr:uid="{281A0A60-4BCC-487F-8757-9580494FAB1E}"/>
    <cellStyle name="Input 2 2 2 7 2" xfId="8341" xr:uid="{9733E1DD-3BE8-4831-8DB6-8A1D4F6245F5}"/>
    <cellStyle name="Input 2 2 2 7 2 2" xfId="15602" xr:uid="{ACC2F415-035A-4E6C-A65A-AC4275D20B87}"/>
    <cellStyle name="Input 2 2 2 7 2 3" xfId="20270" xr:uid="{781DEA93-40EC-4D58-BB0F-5B0CC4CD6022}"/>
    <cellStyle name="Input 2 2 2 7 2 4" xfId="22713" xr:uid="{933F7350-D799-4255-A4AF-7BFEB8730FB1}"/>
    <cellStyle name="Input 2 2 2 7 2 5" xfId="25475" xr:uid="{FCCDB509-6388-437A-B93E-44A6C2BD93C7}"/>
    <cellStyle name="Input 2 2 2 7 3" xfId="12110" xr:uid="{629F4381-916D-4279-AD9D-2A10B0564908}"/>
    <cellStyle name="Input 2 2 2 7 4" xfId="17456" xr:uid="{BBE33F31-FD2A-4934-97FF-CC9E6A400B5C}"/>
    <cellStyle name="Input 2 2 2 7 5" xfId="17647" xr:uid="{E4299D57-67E1-47C7-953C-FB64B8722643}"/>
    <cellStyle name="Input 2 2 2 7 6" xfId="24669" xr:uid="{D69D1603-9B9B-4EFA-99B3-FCAE84CF9DB8}"/>
    <cellStyle name="Input 2 2 2 8" xfId="13328" xr:uid="{0FEE667C-1F96-46CD-9F92-7B40250E5AB4}"/>
    <cellStyle name="Input 2 2 2 8 2" xfId="8670" xr:uid="{26F56471-A5D5-4065-B1B1-606B5363124A}"/>
    <cellStyle name="Input 2 2 2 8 3" xfId="20639" xr:uid="{44E85B97-131C-4004-AB2F-EA6DF6F2EE47}"/>
    <cellStyle name="Input 2 2 2 8 4" xfId="25009" xr:uid="{AD8ADEEC-ED2A-415C-8476-C9B3D7EEA371}"/>
    <cellStyle name="Input 2 2 2 9" xfId="9448" xr:uid="{FCACAC5C-8D77-4247-88CC-926B89CDA982}"/>
    <cellStyle name="Input 2 2 3" xfId="2188" xr:uid="{58980B0A-1F35-4EAE-AE2C-E678243190AB}"/>
    <cellStyle name="Input 2 2 3 2" xfId="3109" xr:uid="{972A66F3-83DD-45BA-A55A-58145A9897E1}"/>
    <cellStyle name="Input 2 2 3 2 2" xfId="3886" xr:uid="{461490ED-E0DB-4821-ABDA-2D20F27C44FC}"/>
    <cellStyle name="Input 2 2 3 2 2 2" xfId="7551" xr:uid="{7910D9D5-2929-47C1-B029-7D5DD74706E6}"/>
    <cellStyle name="Input 2 2 3 2 2 2 2" xfId="14686" xr:uid="{7367C9CB-FD6D-4C29-A93C-A0CE2B61A3EF}"/>
    <cellStyle name="Input 2 2 3 2 2 2 3" xfId="18905" xr:uid="{7D9FF722-EE38-41EF-A445-1562A54FE914}"/>
    <cellStyle name="Input 2 2 3 2 2 2 4" xfId="21923" xr:uid="{587AFA00-1066-4C13-AB5D-7553868E1E5A}"/>
    <cellStyle name="Input 2 2 3 2 2 3" xfId="10992" xr:uid="{7F446F67-52AD-4984-B519-F06A0DB1FE62}"/>
    <cellStyle name="Input 2 2 3 2 2 4" xfId="17888" xr:uid="{9C9BB6D4-3A96-443A-8A40-3103EBAC4517}"/>
    <cellStyle name="Input 2 2 3 2 2 5" xfId="20513" xr:uid="{8C6C726B-4685-494C-81D5-C1BBD16EFF53}"/>
    <cellStyle name="Input 2 2 3 2 2 6" xfId="23879" xr:uid="{0D21077E-2562-4709-B997-FD4748CBAB13}"/>
    <cellStyle name="Input 2 2 3 2 3" xfId="6893" xr:uid="{C102E199-D9A5-437E-B7FA-DF5BB39BC865}"/>
    <cellStyle name="Input 2 2 3 2 3 2" xfId="14021" xr:uid="{805D760A-9B1B-4D06-A99C-B8DF39EE515B}"/>
    <cellStyle name="Input 2 2 3 2 3 3" xfId="18322" xr:uid="{1E92EC25-4A08-485C-AC5A-FE65DE996C51}"/>
    <cellStyle name="Input 2 2 3 2 3 4" xfId="21265" xr:uid="{FA71E49C-FD5A-4360-890C-441BA0CD1FAD}"/>
    <cellStyle name="Input 2 2 3 2 4" xfId="10271" xr:uid="{E4EF5642-C8E9-4095-838A-265F36E89F8B}"/>
    <cellStyle name="Input 2 2 3 2 5" xfId="19860" xr:uid="{61C289A6-8E23-425E-A6E9-23E441757A9D}"/>
    <cellStyle name="Input 2 2 3 2 6" xfId="20004" xr:uid="{2A8FAFCD-9EB3-4B8A-8089-E5C1376E6742}"/>
    <cellStyle name="Input 2 2 3 2 7" xfId="23323" xr:uid="{BAFD0A30-FE50-4D5B-8BD3-22706C7E8283}"/>
    <cellStyle name="Input 2 2 3 3" xfId="3538" xr:uid="{FEB15A65-059F-40B9-9F0E-9E4E09E15961}"/>
    <cellStyle name="Input 2 2 3 3 2" xfId="4222" xr:uid="{E2EAABA1-D4E3-481D-BF06-A5410A2C7338}"/>
    <cellStyle name="Input 2 2 3 3 2 2" xfId="7887" xr:uid="{11AE4AED-D45D-4C43-B51A-0940BC105BBC}"/>
    <cellStyle name="Input 2 2 3 3 2 2 2" xfId="15022" xr:uid="{60CB76BB-880F-4C9C-8948-59D01FE76A40}"/>
    <cellStyle name="Input 2 2 3 3 2 2 3" xfId="19241" xr:uid="{8ECE1413-780C-4E00-92F6-016744A3941E}"/>
    <cellStyle name="Input 2 2 3 3 2 2 4" xfId="22259" xr:uid="{027AB471-23E6-4217-A053-3FFF30EC1D4F}"/>
    <cellStyle name="Input 2 2 3 3 2 3" xfId="11328" xr:uid="{907EB5B5-2FA8-4C5A-8C6D-25BB11C975AA}"/>
    <cellStyle name="Input 2 2 3 3 2 4" xfId="9334" xr:uid="{898BAD06-C017-4086-BDEB-C475710B3A83}"/>
    <cellStyle name="Input 2 2 3 3 2 5" xfId="12458" xr:uid="{9A3DD247-5988-4179-BE8D-873ABB89EF33}"/>
    <cellStyle name="Input 2 2 3 3 2 6" xfId="24215" xr:uid="{D5BB3AAA-9855-4515-8A5D-5FD4A7538880}"/>
    <cellStyle name="Input 2 2 3 3 3" xfId="7203" xr:uid="{25E26F19-556A-49D5-A17E-6B0650020744}"/>
    <cellStyle name="Input 2 2 3 3 3 2" xfId="14338" xr:uid="{211F294B-1A61-4593-B09F-5DEB2AC15824}"/>
    <cellStyle name="Input 2 2 3 3 3 3" xfId="18594" xr:uid="{D34F7C6A-D292-40BC-A728-E113285CB117}"/>
    <cellStyle name="Input 2 2 3 3 3 4" xfId="21575" xr:uid="{588BA558-6DFA-4FB5-BA8C-3734B9454B9F}"/>
    <cellStyle name="Input 2 2 3 3 4" xfId="10644" xr:uid="{EF6FC99C-A0B0-4D70-BCBB-EC557542E893}"/>
    <cellStyle name="Input 2 2 3 3 5" xfId="16597" xr:uid="{BFE82D56-9E15-4FF4-97FC-7CD75E783521}"/>
    <cellStyle name="Input 2 2 3 3 6" xfId="12407" xr:uid="{F6771D0F-1D9C-46D1-897A-181A40A67CD4}"/>
    <cellStyle name="Input 2 2 3 3 7" xfId="23579" xr:uid="{3AC8F852-0B62-45C3-B458-295734F6CEFB}"/>
    <cellStyle name="Input 2 2 3 4" xfId="2837" xr:uid="{048558B8-8008-436E-BDA9-2EFE0D7672F7}"/>
    <cellStyle name="Input 2 2 3 4 2" xfId="6706" xr:uid="{A0F8E740-95F2-4EF9-82FD-6A4883D6992C}"/>
    <cellStyle name="Input 2 2 3 4 2 2" xfId="13825" xr:uid="{F68227C7-3ECB-4D70-A79F-B2947294DD7D}"/>
    <cellStyle name="Input 2 2 3 4 2 3" xfId="18151" xr:uid="{A3F553EC-8375-4749-B7DD-0C1E76EF00B0}"/>
    <cellStyle name="Input 2 2 3 4 2 4" xfId="21078" xr:uid="{5A54DD1E-88B9-418D-BFA6-D08DBC854746}"/>
    <cellStyle name="Input 2 2 3 4 3" xfId="10036" xr:uid="{4E32F77E-0CF8-4DE4-A5BA-5A3F69D46F7D}"/>
    <cellStyle name="Input 2 2 3 4 4" xfId="17776" xr:uid="{EC3E352D-C930-47C5-99C5-FBCA57421526}"/>
    <cellStyle name="Input 2 2 3 4 5" xfId="20208" xr:uid="{13249725-C5D5-4A3E-9337-455154306B16}"/>
    <cellStyle name="Input 2 2 3 4 6" xfId="23154" xr:uid="{1CBF3FFD-F3A1-431F-956F-913322E35CB6}"/>
    <cellStyle name="Input 2 2 3 5" xfId="2771" xr:uid="{D43B2E29-F965-463F-A8AB-C350CE20C2C6}"/>
    <cellStyle name="Input 2 2 3 5 2" xfId="6657" xr:uid="{ECC35E47-E051-4C0F-91E6-5AF9ACC24F60}"/>
    <cellStyle name="Input 2 2 3 5 2 2" xfId="13765" xr:uid="{F8AE2DB6-1EC7-4272-A280-48F9B039B1A5}"/>
    <cellStyle name="Input 2 2 3 5 2 3" xfId="18093" xr:uid="{D2E757E6-436A-479E-8D5D-0A0CDEF8CF56}"/>
    <cellStyle name="Input 2 2 3 5 2 4" xfId="21029" xr:uid="{A5C9FCF6-5759-490F-8590-FB9B01E58F9C}"/>
    <cellStyle name="Input 2 2 3 5 3" xfId="9980" xr:uid="{73C1D5AF-F873-4D20-AE34-ABBAFB46F68C}"/>
    <cellStyle name="Input 2 2 3 5 4" xfId="19779" xr:uid="{56CEDA91-5E76-4A59-A528-7861FEFC4F42}"/>
    <cellStyle name="Input 2 2 3 5 5" xfId="19751" xr:uid="{3DA8E979-6D54-412B-8C2F-BB4ECAD49E32}"/>
    <cellStyle name="Input 2 2 3 5 6" xfId="23105" xr:uid="{A05128D2-B8A3-4074-BF65-6E0273774061}"/>
    <cellStyle name="Input 2 2 3 6" xfId="5316" xr:uid="{D099B7D2-7CFD-4BFB-88D3-39207A184302}"/>
    <cellStyle name="Input 2 2 3 6 2" xfId="8405" xr:uid="{28A05591-761C-442E-963C-57089357CF3A}"/>
    <cellStyle name="Input 2 2 3 6 2 2" xfId="15666" xr:uid="{B3C930E0-B327-4C0D-92AF-F09D215088F4}"/>
    <cellStyle name="Input 2 2 3 6 2 3" xfId="20334" xr:uid="{CC6A10F4-22AB-43EA-9157-BE665E5AA649}"/>
    <cellStyle name="Input 2 2 3 6 2 4" xfId="22777" xr:uid="{DC94B71E-C15A-4189-97C3-AE859BC68108}"/>
    <cellStyle name="Input 2 2 3 6 2 5" xfId="25539" xr:uid="{D1C29A25-801F-448D-BA44-34D8DC3217A5}"/>
    <cellStyle name="Input 2 2 3 6 3" xfId="12174" xr:uid="{C5C25818-45AB-481F-A603-56C4D70E76EC}"/>
    <cellStyle name="Input 2 2 3 6 4" xfId="8726" xr:uid="{E0897736-B0CF-43AD-AB13-7720F75FF438}"/>
    <cellStyle name="Input 2 2 3 6 5" xfId="17355" xr:uid="{DA3D831A-2BA3-4A74-9B79-9F3CE7429B79}"/>
    <cellStyle name="Input 2 2 3 6 6" xfId="24733" xr:uid="{E85A5A91-6B22-4D52-9661-FD48F3C77D59}"/>
    <cellStyle name="Input 2 2 3 7" xfId="13392" xr:uid="{38C42534-D123-408B-8D10-28B357EEC606}"/>
    <cellStyle name="Input 2 2 3 7 2" xfId="9058" xr:uid="{8D124DF6-C9FA-4A1B-9775-775D2E4B82AA}"/>
    <cellStyle name="Input 2 2 3 7 3" xfId="20703" xr:uid="{C47D51AA-2693-4B72-9FDF-008A584D06C3}"/>
    <cellStyle name="Input 2 2 3 7 4" xfId="25073" xr:uid="{D2DA1806-24FE-4369-A2C4-470003B71E88}"/>
    <cellStyle name="Input 2 2 3 8" xfId="9514" xr:uid="{C2DBABC4-5EB5-48D1-9670-A3374C1EAB19}"/>
    <cellStyle name="Input 2 2 4" xfId="1799" xr:uid="{A3060C0B-CB89-49AC-AD3E-EC2F2069FA18}"/>
    <cellStyle name="Input 2 2 4 2" xfId="3449" xr:uid="{40BC885D-0452-4E4B-8FC9-28DB09B67037}"/>
    <cellStyle name="Input 2 2 4 2 2" xfId="4133" xr:uid="{FF88D378-6E91-44BF-A9EC-7F49F6F670F5}"/>
    <cellStyle name="Input 2 2 4 2 2 2" xfId="7798" xr:uid="{CAA90F5A-E2F3-491B-A1F3-9B3AC83D1287}"/>
    <cellStyle name="Input 2 2 4 2 2 2 2" xfId="14933" xr:uid="{120B51B4-B822-4C45-9805-9D9F806D2122}"/>
    <cellStyle name="Input 2 2 4 2 2 2 3" xfId="19152" xr:uid="{2D3DB800-BB5B-405C-BCA4-968478F636E9}"/>
    <cellStyle name="Input 2 2 4 2 2 2 4" xfId="22170" xr:uid="{0BFF62E5-72D7-432B-8F0F-A352AE5932AE}"/>
    <cellStyle name="Input 2 2 4 2 2 3" xfId="11239" xr:uid="{4BB9A931-B43C-43AA-A04B-92CC1EC6DE7B}"/>
    <cellStyle name="Input 2 2 4 2 2 4" xfId="8567" xr:uid="{35EC20F5-D990-4862-A27D-1F9AAE0E1AFA}"/>
    <cellStyle name="Input 2 2 4 2 2 5" xfId="8992" xr:uid="{6CB6C39C-7ABF-4153-8DD0-2786E48A1FAA}"/>
    <cellStyle name="Input 2 2 4 2 2 6" xfId="24126" xr:uid="{696D79EE-51DB-47B9-B1B4-723B556D1BBC}"/>
    <cellStyle name="Input 2 2 4 2 3" xfId="7114" xr:uid="{86AED25B-551D-419D-A779-8644AED317A5}"/>
    <cellStyle name="Input 2 2 4 2 3 2" xfId="14249" xr:uid="{2C224C43-6855-4BFC-BBCE-1B378E5DD721}"/>
    <cellStyle name="Input 2 2 4 2 3 3" xfId="18520" xr:uid="{563D4C55-E651-4F81-87C3-EAB3FF4209BD}"/>
    <cellStyle name="Input 2 2 4 2 3 4" xfId="21486" xr:uid="{04AC7F72-3AA4-4399-9B33-725ED75C16CA}"/>
    <cellStyle name="Input 2 2 4 2 4" xfId="10555" xr:uid="{379A6DAC-F1D3-4280-85D2-A478FF30E1E2}"/>
    <cellStyle name="Input 2 2 4 2 5" xfId="10250" xr:uid="{DF84F869-EFE8-4CD4-B80A-F320302C9416}"/>
    <cellStyle name="Input 2 2 4 2 6" xfId="8624" xr:uid="{0A5E2C5E-CE0B-476B-B391-8BD95075B859}"/>
    <cellStyle name="Input 2 2 4 2 7" xfId="23508" xr:uid="{A01581D4-0B99-41B0-8B79-B8F6FE71A041}"/>
    <cellStyle name="Input 2 2 4 3" xfId="3797" xr:uid="{9621814F-9B08-4E67-AEF0-D605CB2064B3}"/>
    <cellStyle name="Input 2 2 4 3 2" xfId="4481" xr:uid="{D97C8E7A-680F-4479-B526-70B6483AF8EE}"/>
    <cellStyle name="Input 2 2 4 3 2 2" xfId="8146" xr:uid="{FD2A4406-3D1D-47AF-8DA5-79442160F6B5}"/>
    <cellStyle name="Input 2 2 4 3 2 2 2" xfId="15281" xr:uid="{F4281843-D0F7-4C9A-B22A-4D9D05E604C6}"/>
    <cellStyle name="Input 2 2 4 3 2 2 3" xfId="19500" xr:uid="{4C20778A-AC5E-4F90-8E4C-0ECD139D5432}"/>
    <cellStyle name="Input 2 2 4 3 2 2 4" xfId="22518" xr:uid="{CEDBFB53-F40A-49E9-9848-5ED9FDCB38E9}"/>
    <cellStyle name="Input 2 2 4 3 2 3" xfId="11587" xr:uid="{71987DC8-709E-4764-8849-C0BBDFA0A229}"/>
    <cellStyle name="Input 2 2 4 3 2 4" xfId="17477" xr:uid="{2B3FFF41-D898-4A6D-BF31-1942A92E059F}"/>
    <cellStyle name="Input 2 2 4 3 2 5" xfId="8641" xr:uid="{B663A3DB-53CF-48C2-B74F-2787DE635B54}"/>
    <cellStyle name="Input 2 2 4 3 2 6" xfId="24474" xr:uid="{3220F1BF-D5EB-45F5-B629-F6630E75AC3B}"/>
    <cellStyle name="Input 2 2 4 3 3" xfId="7462" xr:uid="{A0F28512-07EA-45AD-8B38-ED1ED6A149F6}"/>
    <cellStyle name="Input 2 2 4 3 3 2" xfId="14597" xr:uid="{49039020-2D1C-4433-840D-B580AEE605A6}"/>
    <cellStyle name="Input 2 2 4 3 3 3" xfId="18816" xr:uid="{77E49B52-C035-4D71-B57E-28537FFFEFF9}"/>
    <cellStyle name="Input 2 2 4 3 3 4" xfId="21834" xr:uid="{6870A5B4-BAD3-482E-9EFF-7078E5BD7A25}"/>
    <cellStyle name="Input 2 2 4 3 4" xfId="10903" xr:uid="{3C51FB22-44FB-48B5-8243-51775E9C7116}"/>
    <cellStyle name="Input 2 2 4 3 5" xfId="19787" xr:uid="{238DC946-F003-49BF-8375-138A5A9B3376}"/>
    <cellStyle name="Input 2 2 4 3 6" xfId="16928" xr:uid="{4D1B4C6A-C768-4BA8-BA1B-66FD5FACDAC5}"/>
    <cellStyle name="Input 2 2 4 3 7" xfId="23790" xr:uid="{C965BB5B-0B93-4520-AF0A-8063840269BE}"/>
    <cellStyle name="Input 2 2 4 4" xfId="2858" xr:uid="{6471164D-33EC-447B-A1CF-51D2B37B2CBE}"/>
    <cellStyle name="Input 2 2 4 4 2" xfId="6727" xr:uid="{42511C26-DA0A-497F-9597-E671F7595612}"/>
    <cellStyle name="Input 2 2 4 4 2 2" xfId="13846" xr:uid="{80EEF142-1ADA-4472-BBB2-EBA7070E2871}"/>
    <cellStyle name="Input 2 2 4 4 2 3" xfId="18172" xr:uid="{AB245378-3EE0-4BFC-BA3B-6ED383269974}"/>
    <cellStyle name="Input 2 2 4 4 2 4" xfId="21099" xr:uid="{DF2A96CA-2CB2-4D25-B5FD-35A517BA3023}"/>
    <cellStyle name="Input 2 2 4 4 3" xfId="10057" xr:uid="{5D13C7C2-69C2-45F4-986C-F7DF0DD09F2A}"/>
    <cellStyle name="Input 2 2 4 4 4" xfId="19625" xr:uid="{E42E2CB9-9C1B-464F-9565-31200DEFC38E}"/>
    <cellStyle name="Input 2 2 4 4 5" xfId="20128" xr:uid="{6CDD3A27-FABA-4C0C-9F3F-447343441A94}"/>
    <cellStyle name="Input 2 2 4 4 6" xfId="23175" xr:uid="{CDB43A5B-E756-4471-8242-9BC3175BDC7E}"/>
    <cellStyle name="Input 2 2 4 5" xfId="2738" xr:uid="{EB4A1F51-AF9B-445C-8DB7-08CFDCD78196}"/>
    <cellStyle name="Input 2 2 4 5 2" xfId="6624" xr:uid="{30EB2B37-3E9B-40B8-9321-9089907B6BEF}"/>
    <cellStyle name="Input 2 2 4 5 2 2" xfId="13732" xr:uid="{0608275B-AD42-4CB6-8111-297874E192A1}"/>
    <cellStyle name="Input 2 2 4 5 2 3" xfId="18060" xr:uid="{40E09F71-118D-4DF8-8CFA-C6A3589533A8}"/>
    <cellStyle name="Input 2 2 4 5 2 4" xfId="20996" xr:uid="{6865BF50-0CF4-44CD-B94A-ABE0EF187C6A}"/>
    <cellStyle name="Input 2 2 4 5 3" xfId="9947" xr:uid="{ABFAB57C-6E0E-4159-B1CA-20A7EB3A3FDD}"/>
    <cellStyle name="Input 2 2 4 5 4" xfId="12265" xr:uid="{52815731-8F75-4EE5-83A5-AF08A0ADB6F2}"/>
    <cellStyle name="Input 2 2 4 5 5" xfId="11620" xr:uid="{3721D4AD-2145-4908-94AD-9026F120B581}"/>
    <cellStyle name="Input 2 2 4 5 6" xfId="23072" xr:uid="{044994D4-75D3-4563-B0FD-5C23BFD11CF5}"/>
    <cellStyle name="Input 2 2 4 6" xfId="4940" xr:uid="{5E2078B6-BD63-419D-AE1B-587DF6068991}"/>
    <cellStyle name="Input 2 2 4 6 2" xfId="8231" xr:uid="{475E8CB1-937B-4620-A550-74A534F18421}"/>
    <cellStyle name="Input 2 2 4 6 2 2" xfId="15454" xr:uid="{DCCA43DF-9304-462D-B87F-7BAEC6835EAD}"/>
    <cellStyle name="Input 2 2 4 6 2 3" xfId="20142" xr:uid="{A9522698-0145-4DDE-AC2F-4A09C4B4C233}"/>
    <cellStyle name="Input 2 2 4 6 2 4" xfId="22603" xr:uid="{19B9C8DA-0085-42A0-9AB0-EC36F8C55FF0}"/>
    <cellStyle name="Input 2 2 4 6 2 5" xfId="25365" xr:uid="{3649C48F-D637-47FF-A22C-F98312A31517}"/>
    <cellStyle name="Input 2 2 4 6 3" xfId="11870" xr:uid="{235F19A9-1AB0-414E-8C4A-D7908C198D04}"/>
    <cellStyle name="Input 2 2 4 6 4" xfId="11860" xr:uid="{560888F5-40AF-45E5-89BE-44AE06627272}"/>
    <cellStyle name="Input 2 2 4 6 5" xfId="12477" xr:uid="{C3F77CDD-BB1E-42B7-BD75-5D526230FC16}"/>
    <cellStyle name="Input 2 2 4 6 6" xfId="24559" xr:uid="{24E48580-B248-48EB-9B16-4DF133DA63C9}"/>
    <cellStyle name="Input 2 2 4 7" xfId="13180" xr:uid="{61C65D25-21DA-466D-93F8-53CD0CB30CBC}"/>
    <cellStyle name="Input 2 2 4 7 2" xfId="12247" xr:uid="{9B85CAAA-9951-4E31-89C7-84AA987F6092}"/>
    <cellStyle name="Input 2 2 4 7 3" xfId="20529" xr:uid="{DB5F8F4A-389B-4687-8B8B-117ED1E1AE73}"/>
    <cellStyle name="Input 2 2 4 7 4" xfId="24899" xr:uid="{8005F045-0FA4-47AA-B44E-41F81DB0B411}"/>
    <cellStyle name="Input 2 2 4 8" xfId="9216" xr:uid="{35671BAC-E2BB-4603-A0DD-FF7084F68838}"/>
    <cellStyle name="Input 2 2 5" xfId="2517" xr:uid="{D438843D-0AFA-4004-BDD3-BCA1D72D963B}"/>
    <cellStyle name="Input 2 2 5 2" xfId="3416" xr:uid="{64C1DFA3-B2C4-49DD-8F74-5D22E24B23B3}"/>
    <cellStyle name="Input 2 2 5 2 2" xfId="4099" xr:uid="{B5F94CAF-B393-4468-8537-6B4DFC1797CD}"/>
    <cellStyle name="Input 2 2 5 2 2 2" xfId="7764" xr:uid="{6BFA9FD9-21FB-4BD5-9926-DD55F7F74AF9}"/>
    <cellStyle name="Input 2 2 5 2 2 2 2" xfId="14899" xr:uid="{FCBBC649-DFAB-4F03-A976-56CEF0BD6D16}"/>
    <cellStyle name="Input 2 2 5 2 2 2 3" xfId="19118" xr:uid="{A2587FAD-7E3A-44AC-B23E-E79DB5AA6CEA}"/>
    <cellStyle name="Input 2 2 5 2 2 2 4" xfId="22136" xr:uid="{0B3C8508-9CB2-442A-B08F-5AEAD2857AD9}"/>
    <cellStyle name="Input 2 2 5 2 2 3" xfId="11205" xr:uid="{2F665405-BEB5-462D-8CCF-752B40F72951}"/>
    <cellStyle name="Input 2 2 5 2 2 4" xfId="9000" xr:uid="{07CF59A0-B3EA-4205-808E-5FAFF927FDCA}"/>
    <cellStyle name="Input 2 2 5 2 2 5" xfId="16940" xr:uid="{180B05BF-2C89-4C46-9C2A-FB931A0D61BE}"/>
    <cellStyle name="Input 2 2 5 2 2 6" xfId="24092" xr:uid="{311AF1A1-2E7F-45DE-804D-117340334586}"/>
    <cellStyle name="Input 2 2 5 2 3" xfId="7081" xr:uid="{008C06F3-D251-401A-8897-69E2EB508EDB}"/>
    <cellStyle name="Input 2 2 5 2 3 2" xfId="14216" xr:uid="{EE08C5CF-DFED-4194-95E9-1259536AE8D7}"/>
    <cellStyle name="Input 2 2 5 2 3 3" xfId="18493" xr:uid="{E4889D84-A03A-4725-B938-95D3DAA41273}"/>
    <cellStyle name="Input 2 2 5 2 3 4" xfId="21453" xr:uid="{48281C2F-E7A8-4F6F-9EF9-014FB40AC907}"/>
    <cellStyle name="Input 2 2 5 2 4" xfId="10522" xr:uid="{289F04DF-CBE6-45FE-8DCC-EF50E87E705B}"/>
    <cellStyle name="Input 2 2 5 2 5" xfId="12527" xr:uid="{4F775B76-6C69-4B9F-B4D5-6D8A6518D6CF}"/>
    <cellStyle name="Input 2 2 5 2 6" xfId="16258" xr:uid="{2282727A-6D5E-4EFE-AE84-3551629D4A57}"/>
    <cellStyle name="Input 2 2 5 2 7" xfId="23481" xr:uid="{5A5DF623-032C-4C03-B1B3-DC48084A95C5}"/>
    <cellStyle name="Input 2 2 5 3" xfId="3763" xr:uid="{3B6D30AF-2270-407F-9615-E2F6731379B1}"/>
    <cellStyle name="Input 2 2 5 3 2" xfId="4447" xr:uid="{4B3602B2-BFC0-4D19-AADA-D3FCC7D80E4F}"/>
    <cellStyle name="Input 2 2 5 3 2 2" xfId="8112" xr:uid="{D36EA537-6E7F-4454-864A-4E016D5223BD}"/>
    <cellStyle name="Input 2 2 5 3 2 2 2" xfId="15247" xr:uid="{09F04A30-CA6F-4751-930D-500782FAEECB}"/>
    <cellStyle name="Input 2 2 5 3 2 2 3" xfId="19466" xr:uid="{2D28F5BA-3DB5-44FA-BC24-A827E1D348C3}"/>
    <cellStyle name="Input 2 2 5 3 2 2 4" xfId="22484" xr:uid="{DDB6BFA7-C54A-4452-AC3A-EA4BEC92CB52}"/>
    <cellStyle name="Input 2 2 5 3 2 3" xfId="11553" xr:uid="{85FBB050-CE74-4264-8C46-5E9CB675C415}"/>
    <cellStyle name="Input 2 2 5 3 2 4" xfId="17517" xr:uid="{227257BE-E510-4D37-8660-B3C0B68A1E3C}"/>
    <cellStyle name="Input 2 2 5 3 2 5" xfId="17177" xr:uid="{C03F1223-6F3C-4327-B3B3-E5A8BE333060}"/>
    <cellStyle name="Input 2 2 5 3 2 6" xfId="24440" xr:uid="{85C4FF06-2DB3-4D88-9629-3EDF5EC83911}"/>
    <cellStyle name="Input 2 2 5 3 3" xfId="7428" xr:uid="{D6500DD2-F76E-489D-A759-DAD21013B30F}"/>
    <cellStyle name="Input 2 2 5 3 3 2" xfId="14563" xr:uid="{E1A684FA-02BC-4AD4-BAD4-70F566524AC9}"/>
    <cellStyle name="Input 2 2 5 3 3 3" xfId="18787" xr:uid="{A48B2D96-F8E7-425D-930C-0253F1F25DDA}"/>
    <cellStyle name="Input 2 2 5 3 3 4" xfId="21800" xr:uid="{8CF119EF-9E9E-4310-841B-DF9035AECA7B}"/>
    <cellStyle name="Input 2 2 5 3 4" xfId="10869" xr:uid="{AFAC1050-FE1D-44A6-8B3F-8ADFD02B72A0}"/>
    <cellStyle name="Input 2 2 5 3 5" xfId="10007" xr:uid="{2A37B1A7-D190-4B09-9EAC-424FBB72514B}"/>
    <cellStyle name="Input 2 2 5 3 6" xfId="16492" xr:uid="{99D36AEF-54B7-4C8C-A62E-3B8E8522CA3C}"/>
    <cellStyle name="Input 2 2 5 3 7" xfId="23762" xr:uid="{21F83FA1-F76A-4F24-8218-B215817E91EF}"/>
    <cellStyle name="Input 2 2 5 4" xfId="2744" xr:uid="{14BC2B0B-450C-4F09-830E-01EB4A94871B}"/>
    <cellStyle name="Input 2 2 5 4 2" xfId="6630" xr:uid="{5D454ED0-8417-4F31-9A4B-CC9B199E3E0A}"/>
    <cellStyle name="Input 2 2 5 4 2 2" xfId="13738" xr:uid="{1641D85F-586A-4957-80BC-58E3018287BD}"/>
    <cellStyle name="Input 2 2 5 4 2 3" xfId="18066" xr:uid="{26BBC9EC-5E03-43A1-8491-367B3EFC89E0}"/>
    <cellStyle name="Input 2 2 5 4 2 4" xfId="21002" xr:uid="{EFA318AE-85C2-48C7-B4E3-572A6907ED60}"/>
    <cellStyle name="Input 2 2 5 4 3" xfId="9953" xr:uid="{85C54612-48BE-468B-8A33-517E0398E375}"/>
    <cellStyle name="Input 2 2 5 4 4" xfId="8550" xr:uid="{054EA693-F808-4AA5-A8F9-49BFFE4221D2}"/>
    <cellStyle name="Input 2 2 5 4 5" xfId="16758" xr:uid="{0F29B150-599D-48B6-9541-E4461225F20C}"/>
    <cellStyle name="Input 2 2 5 4 6" xfId="23078" xr:uid="{AB674E75-DD96-4D5C-A788-87183D2546F4}"/>
    <cellStyle name="Input 2 2 5 5" xfId="6429" xr:uid="{06ECFD3D-B121-4F68-8274-5DFD9B7C6490}"/>
    <cellStyle name="Input 2 2 5 5 2" xfId="13511" xr:uid="{AFDAC1E9-A497-48C4-9814-730A5DE9350C}"/>
    <cellStyle name="Input 2 2 5 5 3" xfId="17842" xr:uid="{16DFFF32-969D-4128-820C-97CFEA73A2C2}"/>
    <cellStyle name="Input 2 2 5 5 4" xfId="20801" xr:uid="{FA167BD1-960C-4150-9E41-FB7B94D5F81D}"/>
    <cellStyle name="Input 2 2 5 6" xfId="9739" xr:uid="{A98C0652-5E92-48B7-9F48-3EDF5E6AED6E}"/>
    <cellStyle name="Input 2 2 5 7" xfId="12045" xr:uid="{08025B89-3383-4363-B9CF-B11D81308488}"/>
    <cellStyle name="Input 2 2 5 8" xfId="18261" xr:uid="{6B40E0B9-B9A7-4BA6-8110-8DBCB783037B}"/>
    <cellStyle name="Input 2 2 5 9" xfId="22877" xr:uid="{0F2CC0CF-E09F-437F-ADEC-95BF21F19C13}"/>
    <cellStyle name="Input 2 2 6" xfId="3448" xr:uid="{1198F87F-D9BC-4E0C-9B97-C8F749F5A731}"/>
    <cellStyle name="Input 2 2 6 2" xfId="3796" xr:uid="{D99E4BE7-D28D-4CC3-A846-0A5DE4E31197}"/>
    <cellStyle name="Input 2 2 6 2 2" xfId="4480" xr:uid="{D51958F2-289D-426A-B20A-FB17EDC3F0DA}"/>
    <cellStyle name="Input 2 2 6 2 2 2" xfId="8145" xr:uid="{F6B6A32A-3DF9-4FB0-8EAC-59EC04D32F6D}"/>
    <cellStyle name="Input 2 2 6 2 2 2 2" xfId="15280" xr:uid="{A44F2C92-F714-4544-9D01-AB1371FFCBA9}"/>
    <cellStyle name="Input 2 2 6 2 2 2 3" xfId="19499" xr:uid="{56527E40-67D3-41D7-A28B-D859DCE45C23}"/>
    <cellStyle name="Input 2 2 6 2 2 2 4" xfId="22517" xr:uid="{B84D33F4-44EA-4536-9663-6BB8E3B47970}"/>
    <cellStyle name="Input 2 2 6 2 2 3" xfId="11586" xr:uid="{E7CAB3EA-E33B-4FE8-8126-A73136D06297}"/>
    <cellStyle name="Input 2 2 6 2 2 4" xfId="9373" xr:uid="{CFD0A36F-9EED-4B27-952D-94BBC7C5FA70}"/>
    <cellStyle name="Input 2 2 6 2 2 5" xfId="11766" xr:uid="{241C83E5-6FB1-4BAF-B934-664DFDE0D9BE}"/>
    <cellStyle name="Input 2 2 6 2 2 6" xfId="24473" xr:uid="{ADC3D1E8-9EEB-4310-B0A4-0E71D338944E}"/>
    <cellStyle name="Input 2 2 6 2 3" xfId="7461" xr:uid="{0A80DFEC-064D-4B49-97A5-B08D779B34FB}"/>
    <cellStyle name="Input 2 2 6 2 3 2" xfId="14596" xr:uid="{5814B728-6EB5-4667-B85F-2233E8215E1F}"/>
    <cellStyle name="Input 2 2 6 2 3 3" xfId="18815" xr:uid="{8D9ED1BA-5633-4A4A-9AD3-F6D0802D9149}"/>
    <cellStyle name="Input 2 2 6 2 3 4" xfId="21833" xr:uid="{BE9F0942-668D-4D22-901A-110D0D37F534}"/>
    <cellStyle name="Input 2 2 6 2 4" xfId="10902" xr:uid="{2B7BEDB3-708B-4229-B1C4-8CBD1C08D535}"/>
    <cellStyle name="Input 2 2 6 2 5" xfId="17412" xr:uid="{9320BE31-942F-4F44-8DAC-CF0645F2A4E6}"/>
    <cellStyle name="Input 2 2 6 2 6" xfId="10184" xr:uid="{93F4A2C6-3743-4470-9CFB-2A81BCA25F46}"/>
    <cellStyle name="Input 2 2 6 2 7" xfId="23789" xr:uid="{085B61BB-F409-4A0D-9C4A-0192FDEC7046}"/>
    <cellStyle name="Input 2 2 6 3" xfId="4132" xr:uid="{617DA149-1E49-47C4-866D-D1CD4234C9B1}"/>
    <cellStyle name="Input 2 2 6 3 2" xfId="7797" xr:uid="{58DACDEF-6A40-4455-B0D0-4DE35813D13C}"/>
    <cellStyle name="Input 2 2 6 3 2 2" xfId="14932" xr:uid="{E8A3112F-687C-49B4-9F0B-8207B0A64443}"/>
    <cellStyle name="Input 2 2 6 3 2 3" xfId="19151" xr:uid="{2323FDAC-7712-4602-975E-2EA12CBE1323}"/>
    <cellStyle name="Input 2 2 6 3 2 4" xfId="22169" xr:uid="{BB48D9DE-D777-4D62-B674-E09F6FA8CF4E}"/>
    <cellStyle name="Input 2 2 6 3 3" xfId="11238" xr:uid="{09D5B4BE-1AC8-417F-86AC-E33A0038A2F3}"/>
    <cellStyle name="Input 2 2 6 3 4" xfId="8669" xr:uid="{B148C96A-9F4D-4F82-9281-A4731E336F8A}"/>
    <cellStyle name="Input 2 2 6 3 5" xfId="17459" xr:uid="{CD8CA501-EC5A-4639-B632-306C70898C23}"/>
    <cellStyle name="Input 2 2 6 3 6" xfId="24125" xr:uid="{D3877256-BE1E-4D93-A20B-22C2F708C7F6}"/>
    <cellStyle name="Input 2 2 6 4" xfId="7113" xr:uid="{6F5BF03F-745F-4D91-B281-2277DDDC4BD4}"/>
    <cellStyle name="Input 2 2 6 4 2" xfId="14248" xr:uid="{04C37792-9351-42A2-9C5C-47CA04480900}"/>
    <cellStyle name="Input 2 2 6 4 3" xfId="18519" xr:uid="{D4E2554A-85F2-4190-88FB-0F8528FC83FF}"/>
    <cellStyle name="Input 2 2 6 4 4" xfId="21485" xr:uid="{9C9FBA5E-80D4-414A-8D8E-8FC76638D6BC}"/>
    <cellStyle name="Input 2 2 6 5" xfId="10554" xr:uid="{44579108-83E3-4BA8-869E-A48608F6277F}"/>
    <cellStyle name="Input 2 2 6 6" xfId="8784" xr:uid="{82CE4195-1947-4DFB-8560-B8A63538E2F2}"/>
    <cellStyle name="Input 2 2 6 7" xfId="12586" xr:uid="{90B217B6-D9C1-4C8D-B8B1-43569CCE1AFB}"/>
    <cellStyle name="Input 2 2 6 8" xfId="23507" xr:uid="{931F8D79-B9A4-40FF-8CE9-39B8B5A43774}"/>
    <cellStyle name="Input 2 2 7" xfId="4571" xr:uid="{96597C15-E28B-4C73-BE0B-4563B3DEB6C3}"/>
    <cellStyle name="Input 2 2 7 2" xfId="8163" xr:uid="{B654A3B7-49BC-48EC-993B-D654E818067D}"/>
    <cellStyle name="Input 2 2 7 2 2" xfId="15317" xr:uid="{7CF095CB-CF20-4104-AF88-75CFB000C750}"/>
    <cellStyle name="Input 2 2 7 2 3" xfId="20040" xr:uid="{FC1690E2-0A00-4D99-A2B4-54944237D053}"/>
    <cellStyle name="Input 2 2 7 2 4" xfId="22535" xr:uid="{3158DE7F-2E77-4407-B5D2-A28D049918F4}"/>
    <cellStyle name="Input 2 2 7 2 5" xfId="25297" xr:uid="{A6534AC0-98EE-41EC-9EDF-751D2F843AA3}"/>
    <cellStyle name="Input 2 2 7 3" xfId="11641" xr:uid="{DD602980-370B-4D9A-BC7C-691B62A83151}"/>
    <cellStyle name="Input 2 2 7 4" xfId="17574" xr:uid="{40100CFB-878D-41FF-913C-E3F1500531ED}"/>
    <cellStyle name="Input 2 2 7 5" xfId="12804" xr:uid="{4B1A4E2B-B57B-4FED-822C-5982AC9CD7F0}"/>
    <cellStyle name="Input 2 2 7 6" xfId="24491" xr:uid="{3A09012C-A797-41B9-BA79-E69D49AB0BEF}"/>
    <cellStyle name="Input 2 2 8" xfId="12836" xr:uid="{1CE9E51C-42EE-4BDB-9D40-129D90BAE9A0}"/>
    <cellStyle name="Input 2 2 8 2" xfId="12635" xr:uid="{561AA8A6-D080-42CD-8D48-57FB1E3D880A}"/>
    <cellStyle name="Input 2 2 8 3" xfId="18433" xr:uid="{C05E6137-8C4D-4835-82F4-7E74BDE498BD}"/>
    <cellStyle name="Input 2 2 8 4" xfId="24851" xr:uid="{81071973-A896-4AC1-98E9-530416C768E3}"/>
    <cellStyle name="Input 2 3" xfId="831" xr:uid="{01927967-416D-42E2-8F92-149C0D92BF09}"/>
    <cellStyle name="Input 2 3 2" xfId="2123" xr:uid="{0FF0F267-A14F-456C-A671-4010F10E3C0E}"/>
    <cellStyle name="Input 2 3 2 2" xfId="2444" xr:uid="{05A17E08-C3E8-491E-91F2-D1E35FF773D1}"/>
    <cellStyle name="Input 2 3 2 2 2" xfId="3611" xr:uid="{A90114C2-492E-4738-B99E-E8C62C3AE276}"/>
    <cellStyle name="Input 2 3 2 2 2 2" xfId="4295" xr:uid="{37DA3566-488B-44A2-8949-C666B7652D7E}"/>
    <cellStyle name="Input 2 3 2 2 2 2 2" xfId="7960" xr:uid="{F5179FB4-E3CD-435B-B780-57D6310D3A94}"/>
    <cellStyle name="Input 2 3 2 2 2 2 2 2" xfId="15095" xr:uid="{593B27C0-A05D-484D-BA4A-7A5237AA7F43}"/>
    <cellStyle name="Input 2 3 2 2 2 2 2 3" xfId="19314" xr:uid="{F45512B3-B9A5-4660-BB4F-3827C10E428D}"/>
    <cellStyle name="Input 2 3 2 2 2 2 2 4" xfId="22332" xr:uid="{997517F7-600F-4D84-B96C-C970DB91F77E}"/>
    <cellStyle name="Input 2 3 2 2 2 2 3" xfId="11401" xr:uid="{0F1C0F34-E68C-4CD7-9A22-1C174499A101}"/>
    <cellStyle name="Input 2 3 2 2 2 2 4" xfId="11816" xr:uid="{5CF661DF-9B90-4D5D-A601-554BDC1E7E3B}"/>
    <cellStyle name="Input 2 3 2 2 2 2 5" xfId="16519" xr:uid="{D27D8BC0-436E-4339-9581-16723881EFD8}"/>
    <cellStyle name="Input 2 3 2 2 2 2 6" xfId="24288" xr:uid="{C3B236C2-CB38-4F89-882D-4720628C17D2}"/>
    <cellStyle name="Input 2 3 2 2 2 3" xfId="7276" xr:uid="{41D77B8F-126D-4265-A0BE-186667800E3E}"/>
    <cellStyle name="Input 2 3 2 2 2 3 2" xfId="14411" xr:uid="{67CB3639-F6AE-4576-B806-5A0C7B436322}"/>
    <cellStyle name="Input 2 3 2 2 2 3 3" xfId="18654" xr:uid="{F5E17C0B-F6DF-4871-BA55-5350121E85E8}"/>
    <cellStyle name="Input 2 3 2 2 2 3 4" xfId="21648" xr:uid="{F00FEC99-2079-4CDF-8A1B-60EDB068F9A0}"/>
    <cellStyle name="Input 2 3 2 2 2 4" xfId="10717" xr:uid="{62AAF22C-FF19-4707-97AD-C77B8DB162B7}"/>
    <cellStyle name="Input 2 3 2 2 2 5" xfId="12049" xr:uid="{690F2ACE-C94C-40F1-9679-5ABD44AB782C}"/>
    <cellStyle name="Input 2 3 2 2 2 6" xfId="17534" xr:uid="{2B5A9245-7950-434E-A914-B6960A15B205}"/>
    <cellStyle name="Input 2 3 2 2 2 7" xfId="23634" xr:uid="{DD302EEA-DDA8-445A-B3AB-1118C31E22CC}"/>
    <cellStyle name="Input 2 3 2 2 3" xfId="3281" xr:uid="{7B2EA20E-440A-45EF-AE00-4D4B61079DDA}"/>
    <cellStyle name="Input 2 3 2 2 3 2" xfId="6948" xr:uid="{85B4F9EB-A5EA-426A-A40B-490882DEBB12}"/>
    <cellStyle name="Input 2 3 2 2 3 2 2" xfId="14082" xr:uid="{7BBB5724-847A-42EF-8199-8C3F56595D01}"/>
    <cellStyle name="Input 2 3 2 2 3 2 3" xfId="18379" xr:uid="{3BDABB8C-597C-4F58-B687-C3A7E6A0F5B1}"/>
    <cellStyle name="Input 2 3 2 2 3 2 4" xfId="21320" xr:uid="{FCA023FA-DD67-467D-9E73-F546DABEAEB6}"/>
    <cellStyle name="Input 2 3 2 2 3 3" xfId="10388" xr:uid="{0804E607-7A1A-472B-8699-3D9432B975FB}"/>
    <cellStyle name="Input 2 3 2 2 3 4" xfId="19899" xr:uid="{C2EE42AC-2C2F-4763-8235-E70E45A7E6C3}"/>
    <cellStyle name="Input 2 3 2 2 3 5" xfId="17066" xr:uid="{605DAD40-1439-4E20-AD2B-21DD3B463521}"/>
    <cellStyle name="Input 2 3 2 2 3 6" xfId="23372" xr:uid="{0F6742D3-91DA-4E5C-9886-99075007BA46}"/>
    <cellStyle name="Input 2 3 2 2 4" xfId="3947" xr:uid="{5EA50FEF-A693-4E5E-877C-E805B7D0E70D}"/>
    <cellStyle name="Input 2 3 2 2 4 2" xfId="7612" xr:uid="{70DC99F4-379B-4246-BFE7-F591FAE2AFA2}"/>
    <cellStyle name="Input 2 3 2 2 4 2 2" xfId="14747" xr:uid="{DA07BD3C-07D1-4E84-99EE-6BC12EC29DB5}"/>
    <cellStyle name="Input 2 3 2 2 4 2 3" xfId="18966" xr:uid="{5E7D8010-53D4-4D94-AA40-EEA6761F0777}"/>
    <cellStyle name="Input 2 3 2 2 4 2 4" xfId="21984" xr:uid="{F7571298-0390-434B-AB90-548B26199DA0}"/>
    <cellStyle name="Input 2 3 2 2 4 3" xfId="11053" xr:uid="{C08796C4-8F6D-43E9-AF77-75DFD1739273}"/>
    <cellStyle name="Input 2 3 2 2 4 4" xfId="8583" xr:uid="{B19F4B3F-138A-42CF-B356-86E92D6D1A74}"/>
    <cellStyle name="Input 2 3 2 2 4 5" xfId="16954" xr:uid="{85560EB4-D9A7-4662-AFDC-52F9B2DB44A2}"/>
    <cellStyle name="Input 2 3 2 2 4 6" xfId="23940" xr:uid="{8CD78921-A9D9-4A55-A819-B3AED40BA614}"/>
    <cellStyle name="Input 2 3 2 2 5" xfId="5572" xr:uid="{C225DD3C-1E19-4980-8C82-2BEC4E3C0A67}"/>
    <cellStyle name="Input 2 3 2 2 5 2" xfId="8436" xr:uid="{F2574D5B-1273-4B42-B1E8-6CB6F3D68189}"/>
    <cellStyle name="Input 2 3 2 2 5 2 2" xfId="15710" xr:uid="{32C8C452-9D54-4AE9-9E39-B479F18578AD}"/>
    <cellStyle name="Input 2 3 2 2 5 2 3" xfId="20373" xr:uid="{3C43EDBF-8405-4C06-9FC7-637185675938}"/>
    <cellStyle name="Input 2 3 2 2 5 2 4" xfId="22808" xr:uid="{F696EEF7-9384-439C-8277-8353B2834E0A}"/>
    <cellStyle name="Input 2 3 2 2 5 2 5" xfId="25570" xr:uid="{F0C1F3B6-78B8-4300-BF6D-754DF368DC64}"/>
    <cellStyle name="Input 2 3 2 2 5 3" xfId="12326" xr:uid="{94345D65-8D54-48C6-A4BA-9F1EA47A09D5}"/>
    <cellStyle name="Input 2 3 2 2 5 4" xfId="12621" xr:uid="{207FBE89-14DA-4A1F-AD98-0F6A31708471}"/>
    <cellStyle name="Input 2 3 2 2 5 5" xfId="17509" xr:uid="{8ABE6B64-8296-4F24-9DBA-6E62BE911CDC}"/>
    <cellStyle name="Input 2 3 2 2 5 6" xfId="24764" xr:uid="{1BE72548-273F-4580-B11D-385A0979C197}"/>
    <cellStyle name="Input 2 3 2 2 6" xfId="13436" xr:uid="{E305A47E-273A-40BF-9CF7-1BF933CA88A8}"/>
    <cellStyle name="Input 2 3 2 2 6 2" xfId="19752" xr:uid="{A0E4D01A-05B7-412C-9C6F-ADA662390D63}"/>
    <cellStyle name="Input 2 3 2 2 6 3" xfId="20734" xr:uid="{13608235-E4B7-4501-A6C7-5D1CE3680D2E}"/>
    <cellStyle name="Input 2 3 2 2 6 4" xfId="25104" xr:uid="{F8A1A4B1-26F7-487D-88D6-BD15BBF6FDEF}"/>
    <cellStyle name="Input 2 3 2 2 7" xfId="9667" xr:uid="{DB712624-B43A-4D46-A6C9-28513089763C}"/>
    <cellStyle name="Input 2 3 2 3" xfId="3011" xr:uid="{E476CCFD-7C64-42F6-85EE-3E86D5D4052F}"/>
    <cellStyle name="Input 2 3 2 3 2" xfId="3839" xr:uid="{0B9140E0-AE1B-4E20-AE86-FF93EF1316A8}"/>
    <cellStyle name="Input 2 3 2 3 2 2" xfId="7504" xr:uid="{4AEB83AC-6F77-42E7-85B5-190D1C6C7556}"/>
    <cellStyle name="Input 2 3 2 3 2 2 2" xfId="14639" xr:uid="{6E24D888-A305-455F-A855-FB7FEE596CD0}"/>
    <cellStyle name="Input 2 3 2 3 2 2 3" xfId="18858" xr:uid="{EA8A23F1-420D-4DC2-A7E7-365F5B352E8C}"/>
    <cellStyle name="Input 2 3 2 3 2 2 4" xfId="21876" xr:uid="{29F9BEC4-0CFF-4AFE-B34C-1F6D7775E8A9}"/>
    <cellStyle name="Input 2 3 2 3 2 3" xfId="10945" xr:uid="{68A0580D-2864-4D2B-A80D-EA52F8AE9DC7}"/>
    <cellStyle name="Input 2 3 2 3 2 4" xfId="19818" xr:uid="{9BEF835C-8E63-40BF-A253-F36971D168E1}"/>
    <cellStyle name="Input 2 3 2 3 2 5" xfId="9213" xr:uid="{3602F83F-F54A-4591-8759-6A43B97DA94E}"/>
    <cellStyle name="Input 2 3 2 3 2 6" xfId="23832" xr:uid="{61638897-267D-4E5F-8B2B-B0C1532C1360}"/>
    <cellStyle name="Input 2 3 2 3 3" xfId="6846" xr:uid="{CF31A0F9-2685-4DE3-91F0-26149B7F7457}"/>
    <cellStyle name="Input 2 3 2 3 3 2" xfId="13968" xr:uid="{9AF6F1E6-0315-42D1-AD1C-25CBDBF788AD}"/>
    <cellStyle name="Input 2 3 2 3 3 3" xfId="18276" xr:uid="{5B26A28A-2E79-4E91-B7CC-8EDF2FFA8A00}"/>
    <cellStyle name="Input 2 3 2 3 3 4" xfId="21218" xr:uid="{E003AE3F-4DC9-48BD-A3E7-241E258DE141}"/>
    <cellStyle name="Input 2 3 2 3 4" xfId="10195" xr:uid="{44EFD65C-3F22-481C-A269-DEAD25CC2723}"/>
    <cellStyle name="Input 2 3 2 3 5" xfId="16235" xr:uid="{8F3A8808-E76B-4E32-ABE7-3276EDFDCB90}"/>
    <cellStyle name="Input 2 3 2 3 6" xfId="11865" xr:uid="{88FA6EF3-A5F9-4401-8F81-B4BA53A3EC3D}"/>
    <cellStyle name="Input 2 3 2 3 7" xfId="23282" xr:uid="{C962D4DD-A5DC-4EF5-A079-FCE260972709}"/>
    <cellStyle name="Input 2 3 2 4" xfId="3491" xr:uid="{BBC346D6-2317-4F67-B8B1-3EAAE4542A67}"/>
    <cellStyle name="Input 2 3 2 4 2" xfId="4175" xr:uid="{AE586E0C-415F-4EC4-8FA8-A95163A0F539}"/>
    <cellStyle name="Input 2 3 2 4 2 2" xfId="7840" xr:uid="{B6FE633B-39B1-401D-A863-591F9CB57334}"/>
    <cellStyle name="Input 2 3 2 4 2 2 2" xfId="14975" xr:uid="{D09764FC-F0AA-451E-ADD7-ACD98ACF3588}"/>
    <cellStyle name="Input 2 3 2 4 2 2 3" xfId="19194" xr:uid="{0A8358D0-AC57-4726-938A-0FE2557014C9}"/>
    <cellStyle name="Input 2 3 2 4 2 2 4" xfId="22212" xr:uid="{DE379D9A-E3B1-4534-8BA2-DD5495D83F10}"/>
    <cellStyle name="Input 2 3 2 4 2 3" xfId="11281" xr:uid="{15FEDDE0-A948-4C62-BBB7-2625055D2CF4}"/>
    <cellStyle name="Input 2 3 2 4 2 4" xfId="12050" xr:uid="{7DE847C0-FF09-41DB-A5E0-283BCB372247}"/>
    <cellStyle name="Input 2 3 2 4 2 5" xfId="9368" xr:uid="{630FA91C-A71E-4E2C-8CA5-C64F918B187C}"/>
    <cellStyle name="Input 2 3 2 4 2 6" xfId="24168" xr:uid="{E8ED6B58-28AF-40EC-8337-2E39C4C97ED9}"/>
    <cellStyle name="Input 2 3 2 4 3" xfId="7156" xr:uid="{396CFCD4-7EF0-4929-8717-B98EFD2D065D}"/>
    <cellStyle name="Input 2 3 2 4 3 2" xfId="14291" xr:uid="{0AE79ACD-0076-4454-BAA4-8A016C50A5D4}"/>
    <cellStyle name="Input 2 3 2 4 3 3" xfId="18552" xr:uid="{6D63CC13-78ED-47EE-B4A0-CBDCD1F3C6E5}"/>
    <cellStyle name="Input 2 3 2 4 3 4" xfId="21528" xr:uid="{DA052969-F4D5-4697-8AA8-2AE357B49F58}"/>
    <cellStyle name="Input 2 3 2 4 4" xfId="10597" xr:uid="{5EE871D3-F2E1-4C54-A184-F83F82450645}"/>
    <cellStyle name="Input 2 3 2 4 5" xfId="17084" xr:uid="{E88A07C6-FCCB-4436-8E42-C7D403578BBD}"/>
    <cellStyle name="Input 2 3 2 4 6" xfId="16878" xr:uid="{CAC574F6-1FC4-4C91-AC07-F90B78A7DDEE}"/>
    <cellStyle name="Input 2 3 2 4 7" xfId="23538" xr:uid="{B4015937-5F50-4A38-B56B-11860454EAC5}"/>
    <cellStyle name="Input 2 3 2 5" xfId="2863" xr:uid="{A0F6143B-96AE-4621-BC98-66DDB449EA55}"/>
    <cellStyle name="Input 2 3 2 5 2" xfId="6732" xr:uid="{618333CC-279F-49E6-8918-A063742C627C}"/>
    <cellStyle name="Input 2 3 2 5 2 2" xfId="13851" xr:uid="{4BC42F67-6AD9-4DF8-B1C7-1D1EC3161FB6}"/>
    <cellStyle name="Input 2 3 2 5 2 3" xfId="18177" xr:uid="{D137FE93-BAA8-49A9-9F84-B7BEABA7733D}"/>
    <cellStyle name="Input 2 3 2 5 2 4" xfId="21104" xr:uid="{6E13DE7D-555D-416F-9AEB-36C1B17075F7}"/>
    <cellStyle name="Input 2 3 2 5 3" xfId="10062" xr:uid="{83A6AC4A-2A0F-4BA5-AAC4-FE166C4E4C40}"/>
    <cellStyle name="Input 2 3 2 5 4" xfId="8576" xr:uid="{D50154D5-49CC-4EA0-9DA2-73359FD65D40}"/>
    <cellStyle name="Input 2 3 2 5 5" xfId="16710" xr:uid="{60F361B9-3B14-4602-8229-35658DF395E6}"/>
    <cellStyle name="Input 2 3 2 5 6" xfId="23180" xr:uid="{4895E094-8AD5-4115-A2CD-D15F92DE69CD}"/>
    <cellStyle name="Input 2 3 2 6" xfId="2733" xr:uid="{EED2C104-D7A1-4D28-9E3F-AF07C7C8A38D}"/>
    <cellStyle name="Input 2 3 2 6 2" xfId="6619" xr:uid="{C3B83646-871F-470E-92C3-46F181A9ED54}"/>
    <cellStyle name="Input 2 3 2 6 2 2" xfId="13727" xr:uid="{2328E59C-A39D-4C24-92F2-2C13378A9352}"/>
    <cellStyle name="Input 2 3 2 6 2 3" xfId="18055" xr:uid="{BDCD4503-CF8F-4B88-8D5B-74FE43D89462}"/>
    <cellStyle name="Input 2 3 2 6 2 4" xfId="20991" xr:uid="{C294F34B-7304-4A33-96C3-05D3E8011459}"/>
    <cellStyle name="Input 2 3 2 6 3" xfId="9942" xr:uid="{91E7C398-4CB2-4D65-BE36-BE5E48789662}"/>
    <cellStyle name="Input 2 3 2 6 4" xfId="9384" xr:uid="{32DB6B11-15F1-4B8B-B864-96C566AADF6B}"/>
    <cellStyle name="Input 2 3 2 6 5" xfId="16103" xr:uid="{7943CA33-F5D9-4B43-88D3-F86BCD0ED1CC}"/>
    <cellStyle name="Input 2 3 2 6 6" xfId="23067" xr:uid="{0F727764-8D38-40E6-B174-1FF9865B1205}"/>
    <cellStyle name="Input 2 3 2 7" xfId="5253" xr:uid="{FEA38684-1D4B-4946-86CA-EA036242FD98}"/>
    <cellStyle name="Input 2 3 2 7 2" xfId="8342" xr:uid="{A4827782-01E4-42F0-BE50-13E10EE84F11}"/>
    <cellStyle name="Input 2 3 2 7 2 2" xfId="15603" xr:uid="{FCB1E37F-7033-4AEB-BB48-A5CA42F35C3A}"/>
    <cellStyle name="Input 2 3 2 7 2 3" xfId="20271" xr:uid="{2977B661-AF75-4E8B-905D-79A09AC5F9CC}"/>
    <cellStyle name="Input 2 3 2 7 2 4" xfId="22714" xr:uid="{69462254-5B73-4531-858B-1BC8E063AAB4}"/>
    <cellStyle name="Input 2 3 2 7 2 5" xfId="25476" xr:uid="{7F100C95-03A7-4D0D-A9AA-0807CA9DFA4F}"/>
    <cellStyle name="Input 2 3 2 7 3" xfId="12111" xr:uid="{74AD6293-78DA-4AD0-9E0F-65DF8AF12DFF}"/>
    <cellStyle name="Input 2 3 2 7 4" xfId="17081" xr:uid="{9589A494-33DB-41AE-B390-A52147B05815}"/>
    <cellStyle name="Input 2 3 2 7 5" xfId="16996" xr:uid="{8A67806D-DCDA-4A16-AFB7-A9CDEB922DFA}"/>
    <cellStyle name="Input 2 3 2 7 6" xfId="24670" xr:uid="{7AB543D4-02F8-42BC-83F8-3272A7EB83EB}"/>
    <cellStyle name="Input 2 3 2 8" xfId="13329" xr:uid="{2CBDFF64-69B1-490E-B0CC-AC6D7DF75274}"/>
    <cellStyle name="Input 2 3 2 8 2" xfId="8568" xr:uid="{65E17AD1-2929-487B-8A55-BEF5F9505D74}"/>
    <cellStyle name="Input 2 3 2 8 3" xfId="20640" xr:uid="{9BB1B380-CB20-4746-9FFD-39A45477A0A3}"/>
    <cellStyle name="Input 2 3 2 8 4" xfId="25010" xr:uid="{9F55F464-119B-4545-8FBA-36BF65F038E6}"/>
    <cellStyle name="Input 2 3 2 9" xfId="9449" xr:uid="{3891692C-DEF5-4E67-B87C-36B43876BFDA}"/>
    <cellStyle name="Input 2 3 3" xfId="2114" xr:uid="{A470A983-54A9-4CC6-A57C-3EA230117590}"/>
    <cellStyle name="Input 2 3 3 2" xfId="3110" xr:uid="{CE187C9B-4C7D-4A3D-AD7C-D2E1E73A8A35}"/>
    <cellStyle name="Input 2 3 3 2 2" xfId="3887" xr:uid="{7F26C7D7-8BCA-4E94-992A-C589399D251D}"/>
    <cellStyle name="Input 2 3 3 2 2 2" xfId="7552" xr:uid="{F9AD4A7E-E1AE-4507-9E55-FCD92AAB8D72}"/>
    <cellStyle name="Input 2 3 3 2 2 2 2" xfId="14687" xr:uid="{EDB9E187-1C3F-4DE2-9A3C-2C438343BA1D}"/>
    <cellStyle name="Input 2 3 3 2 2 2 3" xfId="18906" xr:uid="{F36FD817-BF81-43F3-979E-3B087E8498CF}"/>
    <cellStyle name="Input 2 3 3 2 2 2 4" xfId="21924" xr:uid="{6624CD16-A7B0-4E7B-A447-F108FDD69DF6}"/>
    <cellStyle name="Input 2 3 3 2 2 3" xfId="10993" xr:uid="{1ACFEC1B-02A2-46C1-83A1-03C382727422}"/>
    <cellStyle name="Input 2 3 3 2 2 4" xfId="12688" xr:uid="{5433AFC5-3053-45D3-BE78-8E79E55B5713}"/>
    <cellStyle name="Input 2 3 3 2 2 5" xfId="17489" xr:uid="{3B05F5F2-6C8B-4A75-BF0F-14501FBF73F7}"/>
    <cellStyle name="Input 2 3 3 2 2 6" xfId="23880" xr:uid="{FD8A037F-5F58-4A8E-9EDD-159C7134BB00}"/>
    <cellStyle name="Input 2 3 3 2 3" xfId="6894" xr:uid="{D3975406-4855-4497-B3F8-908C281F413E}"/>
    <cellStyle name="Input 2 3 3 2 3 2" xfId="14022" xr:uid="{12094EAF-5DD5-4180-8D24-871BB07965EA}"/>
    <cellStyle name="Input 2 3 3 2 3 3" xfId="18323" xr:uid="{8E96701E-1C4F-46C0-8BB0-8E13D60CF3A9}"/>
    <cellStyle name="Input 2 3 3 2 3 4" xfId="21266" xr:uid="{ACECC07D-1AB6-438C-8BB0-107D708D7543}"/>
    <cellStyle name="Input 2 3 3 2 4" xfId="10272" xr:uid="{DD5046DF-62AE-4420-94E5-63F338723150}"/>
    <cellStyle name="Input 2 3 3 2 5" xfId="17170" xr:uid="{8EDB7CAC-CF74-4034-82C0-9956B1A8A2EE}"/>
    <cellStyle name="Input 2 3 3 2 6" xfId="9061" xr:uid="{2E899720-957F-4B86-98BA-FE32A132E8AC}"/>
    <cellStyle name="Input 2 3 3 2 7" xfId="23324" xr:uid="{CB68CCC3-0DCC-4A9A-9179-36C731D7B1BC}"/>
    <cellStyle name="Input 2 3 3 3" xfId="3539" xr:uid="{715C2493-BC60-4DF5-9FFA-7EA472B79741}"/>
    <cellStyle name="Input 2 3 3 3 2" xfId="4223" xr:uid="{452D0B24-6073-4C2E-A864-FB3D110DD894}"/>
    <cellStyle name="Input 2 3 3 3 2 2" xfId="7888" xr:uid="{1681B183-CF18-49DC-985A-F1352E2B2513}"/>
    <cellStyle name="Input 2 3 3 3 2 2 2" xfId="15023" xr:uid="{3F22BD2D-B3ED-40AE-B69C-41F5D6FB0100}"/>
    <cellStyle name="Input 2 3 3 3 2 2 3" xfId="19242" xr:uid="{D2ECF9CA-897F-4911-8AA5-252A02AB58AC}"/>
    <cellStyle name="Input 2 3 3 3 2 2 4" xfId="22260" xr:uid="{DBC58A69-8959-42B9-AADD-A62FE8E6A4EC}"/>
    <cellStyle name="Input 2 3 3 3 2 3" xfId="11329" xr:uid="{001AD5A4-A124-4B41-9667-C6F3AE1D9784}"/>
    <cellStyle name="Input 2 3 3 3 2 4" xfId="11850" xr:uid="{C631F52D-4FA8-4BF9-87BF-B09F30FA0C61}"/>
    <cellStyle name="Input 2 3 3 3 2 5" xfId="9353" xr:uid="{87B402FB-76A9-41D0-AAD9-822604D87EED}"/>
    <cellStyle name="Input 2 3 3 3 2 6" xfId="24216" xr:uid="{BAB56F60-2026-48C7-A056-00A9094570A8}"/>
    <cellStyle name="Input 2 3 3 3 3" xfId="7204" xr:uid="{A707467E-BAD0-497D-9B07-727EC5C270B8}"/>
    <cellStyle name="Input 2 3 3 3 3 2" xfId="14339" xr:uid="{378ADC1A-42CE-4771-969B-E4B1D3072C47}"/>
    <cellStyle name="Input 2 3 3 3 3 3" xfId="18595" xr:uid="{B2FF592C-5A56-41D4-903B-90D9B047334F}"/>
    <cellStyle name="Input 2 3 3 3 3 4" xfId="21576" xr:uid="{6A693722-0236-40A8-812B-EDE3C77BE666}"/>
    <cellStyle name="Input 2 3 3 3 4" xfId="10645" xr:uid="{124BD810-C6B5-44A3-B8D2-150B827ED920}"/>
    <cellStyle name="Input 2 3 3 3 5" xfId="9566" xr:uid="{587B0E66-5731-4FBC-8ED6-694D291F4D91}"/>
    <cellStyle name="Input 2 3 3 3 6" xfId="12199" xr:uid="{07284901-19D5-4711-9212-C6B8E6B23442}"/>
    <cellStyle name="Input 2 3 3 3 7" xfId="23580" xr:uid="{3468A64E-1DB6-4239-AE18-2129589FDBD6}"/>
    <cellStyle name="Input 2 3 3 4" xfId="2836" xr:uid="{B3A5184D-B9DD-486E-939D-8C9C65139594}"/>
    <cellStyle name="Input 2 3 3 4 2" xfId="6705" xr:uid="{A1C2B11A-FAAF-4F45-8AEB-BA2F05789CD5}"/>
    <cellStyle name="Input 2 3 3 4 2 2" xfId="13824" xr:uid="{BB7E5C50-776D-457D-A4D5-B4501E8911DA}"/>
    <cellStyle name="Input 2 3 3 4 2 3" xfId="18150" xr:uid="{271519DC-EF6D-4884-A059-5F9FCE7B2E68}"/>
    <cellStyle name="Input 2 3 3 4 2 4" xfId="21077" xr:uid="{638F116E-2477-4630-9521-E2240A6807FA}"/>
    <cellStyle name="Input 2 3 3 4 3" xfId="10035" xr:uid="{D9FCB3D6-F838-46CE-8E76-CE2FF2B57E16}"/>
    <cellStyle name="Input 2 3 3 4 4" xfId="12047" xr:uid="{E052FB6D-A7E0-4082-ADF9-CAF691201927}"/>
    <cellStyle name="Input 2 3 3 4 5" xfId="17137" xr:uid="{71E7F48F-1496-4B39-9FEA-0FE26D62C031}"/>
    <cellStyle name="Input 2 3 3 4 6" xfId="23153" xr:uid="{B5E28B53-97DA-435E-9BB8-D5F891DBC7A2}"/>
    <cellStyle name="Input 2 3 3 5" xfId="2772" xr:uid="{CB182B0F-E337-412A-AB4B-0455124C194C}"/>
    <cellStyle name="Input 2 3 3 5 2" xfId="6658" xr:uid="{B39C31AC-96A0-4E74-A132-F148ED63430F}"/>
    <cellStyle name="Input 2 3 3 5 2 2" xfId="13766" xr:uid="{6D9798E7-2546-4B41-A361-179CDCB2E94E}"/>
    <cellStyle name="Input 2 3 3 5 2 3" xfId="18094" xr:uid="{45CD74A5-812D-4447-88DE-C02EAC094CE3}"/>
    <cellStyle name="Input 2 3 3 5 2 4" xfId="21030" xr:uid="{93A01B27-8C06-4B4B-8175-7EB23ACB8F5A}"/>
    <cellStyle name="Input 2 3 3 5 3" xfId="9981" xr:uid="{CB75D8D5-3458-4E35-A5F4-FAE9A96FF060}"/>
    <cellStyle name="Input 2 3 3 5 4" xfId="16861" xr:uid="{A6973F5E-C082-46BD-96D1-CD86284D11F0}"/>
    <cellStyle name="Input 2 3 3 5 5" xfId="17812" xr:uid="{A4E855C0-4040-4439-8F87-91BC28CF1F95}"/>
    <cellStyle name="Input 2 3 3 5 6" xfId="23106" xr:uid="{B18A6230-E8FB-4776-BB1E-07BD0B03D4AF}"/>
    <cellStyle name="Input 2 3 3 6" xfId="5244" xr:uid="{8BF727BC-8C0C-45CF-841A-AF5EF41069FF}"/>
    <cellStyle name="Input 2 3 3 6 2" xfId="8333" xr:uid="{9337F7C9-B532-4BD5-AC7F-B3516B489396}"/>
    <cellStyle name="Input 2 3 3 6 2 2" xfId="15594" xr:uid="{EE619825-1DD4-4379-86E3-8E37B05AF421}"/>
    <cellStyle name="Input 2 3 3 6 2 3" xfId="20262" xr:uid="{610BE80C-15A9-4FC7-B95C-B4D89D9907AA}"/>
    <cellStyle name="Input 2 3 3 6 2 4" xfId="22705" xr:uid="{6D1A1640-3BFA-4CCC-963B-D421C695FF72}"/>
    <cellStyle name="Input 2 3 3 6 2 5" xfId="25467" xr:uid="{EFBA5AAF-91E5-4E07-A96F-60097220D739}"/>
    <cellStyle name="Input 2 3 3 6 3" xfId="12102" xr:uid="{D38A59E3-8801-4F4B-97C8-2F75E456654A}"/>
    <cellStyle name="Input 2 3 3 6 4" xfId="12244" xr:uid="{273294F6-83D2-459E-AD69-ABFB3299EEDB}"/>
    <cellStyle name="Input 2 3 3 6 5" xfId="17203" xr:uid="{8637887F-C956-44B5-8393-53F407CE0592}"/>
    <cellStyle name="Input 2 3 3 6 6" xfId="24661" xr:uid="{08E1D438-4A63-4341-9129-E20AE4CFCC41}"/>
    <cellStyle name="Input 2 3 3 7" xfId="13320" xr:uid="{199157C5-CB9F-43B5-992D-F201DD00611A}"/>
    <cellStyle name="Input 2 3 3 7 2" xfId="12679" xr:uid="{7180D421-9765-47F1-9F04-5B9DAD11A71B}"/>
    <cellStyle name="Input 2 3 3 7 3" xfId="20631" xr:uid="{51FF0CB6-B0AB-4744-A3B6-40E1442CCD53}"/>
    <cellStyle name="Input 2 3 3 7 4" xfId="25001" xr:uid="{155F578D-7B59-4AAC-9261-FB0B5BE6BC30}"/>
    <cellStyle name="Input 2 3 3 8" xfId="9440" xr:uid="{F11E9A77-3356-49DC-AC60-82E1BBDBD99E}"/>
    <cellStyle name="Input 2 3 4" xfId="1800" xr:uid="{02B23224-D975-49AD-9781-87E3C6993698}"/>
    <cellStyle name="Input 2 3 4 2" xfId="3351" xr:uid="{AA6AB506-D158-4E4C-8240-CAD1F0B0B87F}"/>
    <cellStyle name="Input 2 3 4 2 2" xfId="4034" xr:uid="{9B5491FD-C62D-434C-8B78-B6F0A9BB5A5B}"/>
    <cellStyle name="Input 2 3 4 2 2 2" xfId="7699" xr:uid="{BD43F6D6-0E70-4DED-B4AE-E2D84D158C38}"/>
    <cellStyle name="Input 2 3 4 2 2 2 2" xfId="14834" xr:uid="{A6320BE7-9A32-468C-B79C-D60F47EED04F}"/>
    <cellStyle name="Input 2 3 4 2 2 2 3" xfId="19053" xr:uid="{64485F01-3541-4EF0-9F4E-3249828BAD51}"/>
    <cellStyle name="Input 2 3 4 2 2 2 4" xfId="22071" xr:uid="{7AE808E3-F55E-463F-93C6-2F2BB4DEE1B8}"/>
    <cellStyle name="Input 2 3 4 2 2 3" xfId="11140" xr:uid="{D0F678E0-93C3-45D0-8E5D-4618991E16EA}"/>
    <cellStyle name="Input 2 3 4 2 2 4" xfId="16845" xr:uid="{93A3F3E4-17AB-4ED2-95CF-E72E622F42BF}"/>
    <cellStyle name="Input 2 3 4 2 2 5" xfId="12557" xr:uid="{A980631A-0F29-4FB8-8CA2-E4D26F0FAB2D}"/>
    <cellStyle name="Input 2 3 4 2 2 6" xfId="24027" xr:uid="{91B9D068-3931-45FC-9030-CC6BDE265E98}"/>
    <cellStyle name="Input 2 3 4 2 3" xfId="7016" xr:uid="{27814AF6-0B30-4F01-87CD-9CD50D2773B3}"/>
    <cellStyle name="Input 2 3 4 2 3 2" xfId="14151" xr:uid="{B1E7FEC8-AA09-4931-9D7F-E4D8FD6CC936}"/>
    <cellStyle name="Input 2 3 4 2 3 3" xfId="18438" xr:uid="{34E777A4-CF3A-4761-9282-92C9D01A6510}"/>
    <cellStyle name="Input 2 3 4 2 3 4" xfId="21388" xr:uid="{CB94C14D-16AE-4D7E-B195-6B3F8C30D0F5}"/>
    <cellStyle name="Input 2 3 4 2 4" xfId="10457" xr:uid="{0BD661A5-3228-4AAF-B002-E22182F9B6F1}"/>
    <cellStyle name="Input 2 3 4 2 5" xfId="9377" xr:uid="{143848B3-4736-4BFA-847F-FFBF8320AE6B}"/>
    <cellStyle name="Input 2 3 4 2 6" xfId="8736" xr:uid="{06A814EC-C46B-4E1D-B0AA-7424FA1CCFEF}"/>
    <cellStyle name="Input 2 3 4 2 7" xfId="23428" xr:uid="{ED6D54D6-BD5E-445F-9668-D0CBCC6F90FE}"/>
    <cellStyle name="Input 2 3 4 3" xfId="3698" xr:uid="{9900E462-CE78-4775-AEB1-D2F79ED57666}"/>
    <cellStyle name="Input 2 3 4 3 2" xfId="4382" xr:uid="{1F590E64-E08B-48FF-9735-D25E408BE322}"/>
    <cellStyle name="Input 2 3 4 3 2 2" xfId="8047" xr:uid="{DDFBD6AB-3D38-4F16-901B-8D22331DBF3E}"/>
    <cellStyle name="Input 2 3 4 3 2 2 2" xfId="15182" xr:uid="{14F21B7F-32CD-4F11-95E9-0809A58137C2}"/>
    <cellStyle name="Input 2 3 4 3 2 2 3" xfId="19401" xr:uid="{19C20811-5489-45DF-9AD4-B7D95CFED852}"/>
    <cellStyle name="Input 2 3 4 3 2 2 4" xfId="22419" xr:uid="{E64740F5-9080-4E87-9833-BD781669635A}"/>
    <cellStyle name="Input 2 3 4 3 2 3" xfId="11488" xr:uid="{80474622-11BD-42AF-AFD3-19E1260EFA41}"/>
    <cellStyle name="Input 2 3 4 3 2 4" xfId="19886" xr:uid="{144525DE-87F2-40B7-B145-920131701A3F}"/>
    <cellStyle name="Input 2 3 4 3 2 5" xfId="16038" xr:uid="{EED2E403-AF41-47A0-A0B8-50F1837F8E71}"/>
    <cellStyle name="Input 2 3 4 3 2 6" xfId="24375" xr:uid="{DBDFFF61-4730-4870-B20A-7D71014A09F6}"/>
    <cellStyle name="Input 2 3 4 3 3" xfId="7363" xr:uid="{16866762-9A9E-4AD5-84A4-EEB608A94324}"/>
    <cellStyle name="Input 2 3 4 3 3 2" xfId="14498" xr:uid="{04EA0493-A1FE-4677-BABF-6D0DBA7870D0}"/>
    <cellStyle name="Input 2 3 4 3 3 3" xfId="18731" xr:uid="{AB06D570-5231-41B8-8364-566857DA0338}"/>
    <cellStyle name="Input 2 3 4 3 3 4" xfId="21735" xr:uid="{54DC065C-53B8-4597-9367-0EA440ADA61C}"/>
    <cellStyle name="Input 2 3 4 3 4" xfId="10804" xr:uid="{C0CD1B68-3FE8-48A5-BD4D-07F85B4BDA2C}"/>
    <cellStyle name="Input 2 3 4 3 5" xfId="17252" xr:uid="{A87BE1BD-4CE1-421E-B232-2C751E683A76}"/>
    <cellStyle name="Input 2 3 4 3 6" xfId="17547" xr:uid="{1FADCAA5-F1E0-4F99-BF50-0779B24AC204}"/>
    <cellStyle name="Input 2 3 4 3 7" xfId="23709" xr:uid="{454A35AC-74CD-426F-B975-A6C52BF68B8C}"/>
    <cellStyle name="Input 2 3 4 4" xfId="2923" xr:uid="{6F171323-9C02-464E-ACA8-E7048E287658}"/>
    <cellStyle name="Input 2 3 4 4 2" xfId="6792" xr:uid="{AA986BA2-0E55-439B-882D-3F27596FE776}"/>
    <cellStyle name="Input 2 3 4 4 2 2" xfId="13911" xr:uid="{E5FFD279-A239-4F81-9FAB-2CEA9C638FF1}"/>
    <cellStyle name="Input 2 3 4 4 2 3" xfId="18232" xr:uid="{A41CE8CA-BC36-4675-972E-D54DBED3B49E}"/>
    <cellStyle name="Input 2 3 4 4 2 4" xfId="21164" xr:uid="{17B2AFEE-9971-4B9F-8367-7BFFA9EB2FEB}"/>
    <cellStyle name="Input 2 3 4 4 3" xfId="10122" xr:uid="{00C0CCF8-2A9C-4FE7-B3D1-60C0D859DE77}"/>
    <cellStyle name="Input 2 3 4 4 4" xfId="17427" xr:uid="{B20C4509-26F3-4D44-BB53-517066A9A4CA}"/>
    <cellStyle name="Input 2 3 4 4 5" xfId="20022" xr:uid="{5C9ECAEB-7801-473C-9C8A-A7B8A19C02A2}"/>
    <cellStyle name="Input 2 3 4 4 6" xfId="23240" xr:uid="{25D391BC-E5FF-4B1E-A3A5-534AB9BBF7B6}"/>
    <cellStyle name="Input 2 3 4 5" xfId="2635" xr:uid="{ABDACCB0-06E3-4734-9558-CA3452ED99E6}"/>
    <cellStyle name="Input 2 3 4 5 2" xfId="6521" xr:uid="{9BF49633-4F9D-40E5-A014-262D87F84BCB}"/>
    <cellStyle name="Input 2 3 4 5 2 2" xfId="13629" xr:uid="{DDFD0EE4-21FF-4A77-A6FC-58ECCDFEF545}"/>
    <cellStyle name="Input 2 3 4 5 2 3" xfId="17957" xr:uid="{0B49FD92-B0F3-4F3B-81AC-C800050DDEB9}"/>
    <cellStyle name="Input 2 3 4 5 2 4" xfId="20893" xr:uid="{62862D4E-9B53-409F-87B8-517A8253A914}"/>
    <cellStyle name="Input 2 3 4 5 3" xfId="9844" xr:uid="{CC4DD523-12B3-432D-9614-5755DD239995}"/>
    <cellStyle name="Input 2 3 4 5 4" xfId="17424" xr:uid="{C56E9074-93C1-445A-B895-0DAC73B2BF73}"/>
    <cellStyle name="Input 2 3 4 5 5" xfId="20441" xr:uid="{E87CA330-3BDF-477B-B51C-CAD160337251}"/>
    <cellStyle name="Input 2 3 4 5 6" xfId="22969" xr:uid="{1F57F80C-73C0-4256-99A0-6DA928A3A990}"/>
    <cellStyle name="Input 2 3 4 6" xfId="4941" xr:uid="{71CC4D66-73F8-4C5D-9D23-DFF32B841F28}"/>
    <cellStyle name="Input 2 3 4 6 2" xfId="8232" xr:uid="{8A3589BB-FFAE-48D3-B6C7-5857B61C5332}"/>
    <cellStyle name="Input 2 3 4 6 2 2" xfId="15455" xr:uid="{95866148-B982-42D4-9C7B-BC235654BBB0}"/>
    <cellStyle name="Input 2 3 4 6 2 3" xfId="20143" xr:uid="{A9A84FDD-F2FA-4514-9467-FE73BC0059F6}"/>
    <cellStyle name="Input 2 3 4 6 2 4" xfId="22604" xr:uid="{4975EE29-6832-4D78-BA87-33421A406EBB}"/>
    <cellStyle name="Input 2 3 4 6 2 5" xfId="25366" xr:uid="{8F7C2E4C-8909-4F47-9680-499BC733A0FA}"/>
    <cellStyle name="Input 2 3 4 6 3" xfId="11871" xr:uid="{1A7456E8-9E71-4877-9AC1-2E55C8497D00}"/>
    <cellStyle name="Input 2 3 4 6 4" xfId="11723" xr:uid="{5BFBD203-F648-4900-89B7-3FF83258F43F}"/>
    <cellStyle name="Input 2 3 4 6 5" xfId="12311" xr:uid="{65442F50-DC20-4F1B-B2E5-D97CCAC6A269}"/>
    <cellStyle name="Input 2 3 4 6 6" xfId="24560" xr:uid="{06BF5544-7D9A-4601-B4A7-FA0FE86A87DA}"/>
    <cellStyle name="Input 2 3 4 7" xfId="13181" xr:uid="{F8386501-B741-4D47-B4A7-5E997D99E0EF}"/>
    <cellStyle name="Input 2 3 4 7 2" xfId="17271" xr:uid="{E71EBE3E-66E6-40CD-88E2-FCEC17B37330}"/>
    <cellStyle name="Input 2 3 4 7 3" xfId="20530" xr:uid="{BDDE7512-04E7-4697-AC26-F71C114EA67C}"/>
    <cellStyle name="Input 2 3 4 7 4" xfId="24900" xr:uid="{5B296424-6508-4ADB-830A-585DB73C4D3D}"/>
    <cellStyle name="Input 2 3 4 8" xfId="9217" xr:uid="{48A3D674-9C1E-4DFA-930A-45C399B3415F}"/>
    <cellStyle name="Input 2 3 5" xfId="2518" xr:uid="{15E5F753-0914-411D-A587-849B006496D6}"/>
    <cellStyle name="Input 2 3 5 2" xfId="3424" xr:uid="{32736843-119D-4719-A91E-0E77650D9985}"/>
    <cellStyle name="Input 2 3 5 2 2" xfId="4107" xr:uid="{E8E2CA99-CBE5-4CEF-98C6-AAE6666DA504}"/>
    <cellStyle name="Input 2 3 5 2 2 2" xfId="7772" xr:uid="{349B8F40-A68E-428D-B85B-2DE8FFE834F6}"/>
    <cellStyle name="Input 2 3 5 2 2 2 2" xfId="14907" xr:uid="{915C5181-5CEA-48D5-8BD6-7E3D2E3C8372}"/>
    <cellStyle name="Input 2 3 5 2 2 2 3" xfId="19126" xr:uid="{0D272A00-65A2-4F5A-9200-49DAA4C53C33}"/>
    <cellStyle name="Input 2 3 5 2 2 2 4" xfId="22144" xr:uid="{9E90F99A-8EA0-4893-B352-9EC9A099358C}"/>
    <cellStyle name="Input 2 3 5 2 2 3" xfId="11213" xr:uid="{43F998EE-F49D-426C-876C-A75F69A83093}"/>
    <cellStyle name="Input 2 3 5 2 2 4" xfId="19617" xr:uid="{3A6EA9DF-DBB0-4440-AC42-48938C813DD7}"/>
    <cellStyle name="Input 2 3 5 2 2 5" xfId="17828" xr:uid="{8C982F9A-90D5-4788-803F-658CE2B293B1}"/>
    <cellStyle name="Input 2 3 5 2 2 6" xfId="24100" xr:uid="{37C1A8C1-DD5E-464B-B8DB-69120DF0E62B}"/>
    <cellStyle name="Input 2 3 5 2 3" xfId="7089" xr:uid="{4CEC72B3-BCC7-4512-BE4D-C8B34B1EC185}"/>
    <cellStyle name="Input 2 3 5 2 3 2" xfId="14224" xr:uid="{902CB94D-BB8A-4203-8B27-270E9E5F5D1F}"/>
    <cellStyle name="Input 2 3 5 2 3 3" xfId="18495" xr:uid="{5E185918-56C5-474F-8D5D-CB3C3ABCBDE2}"/>
    <cellStyle name="Input 2 3 5 2 3 4" xfId="21461" xr:uid="{8B6C59B9-C1C3-4072-B550-9146B0A96C58}"/>
    <cellStyle name="Input 2 3 5 2 4" xfId="10530" xr:uid="{3E5B5AD8-F971-45D7-B057-385C0E404A5B}"/>
    <cellStyle name="Input 2 3 5 2 5" xfId="10247" xr:uid="{408B729C-97F1-44CC-B8E3-143991F0CF0A}"/>
    <cellStyle name="Input 2 3 5 2 6" xfId="16487" xr:uid="{0E9E6078-B41C-45C9-B1FD-512C75210DFE}"/>
    <cellStyle name="Input 2 3 5 2 7" xfId="23483" xr:uid="{FFE58CE9-BB6A-4AAD-BA67-06450F8EFEFF}"/>
    <cellStyle name="Input 2 3 5 3" xfId="3771" xr:uid="{769A742F-E2D5-419E-9208-A1ADB2C7E9DF}"/>
    <cellStyle name="Input 2 3 5 3 2" xfId="4455" xr:uid="{8387F82B-0C8B-4E05-A597-288E2289B629}"/>
    <cellStyle name="Input 2 3 5 3 2 2" xfId="8120" xr:uid="{423706E6-3992-4F39-9CD0-EA76F00033D0}"/>
    <cellStyle name="Input 2 3 5 3 2 2 2" xfId="15255" xr:uid="{6F95E8FD-FA1B-4406-A387-17F35438F787}"/>
    <cellStyle name="Input 2 3 5 3 2 2 3" xfId="19474" xr:uid="{47B19E5D-E10D-4D27-8EA3-557AAF634FEB}"/>
    <cellStyle name="Input 2 3 5 3 2 2 4" xfId="22492" xr:uid="{9EC48315-079A-454F-B8B8-1D9C764B6E33}"/>
    <cellStyle name="Input 2 3 5 3 2 3" xfId="11561" xr:uid="{74DF1370-7B5A-47D3-875E-18E7B76189B6}"/>
    <cellStyle name="Input 2 3 5 3 2 4" xfId="17333" xr:uid="{AD7CEEBC-7986-4E97-8503-1BE82AB311A5}"/>
    <cellStyle name="Input 2 3 5 3 2 5" xfId="8702" xr:uid="{D640D31E-AE50-4C22-B86A-377257CA7EE9}"/>
    <cellStyle name="Input 2 3 5 3 2 6" xfId="24448" xr:uid="{E21B8570-2D36-4825-B469-007B0CE74705}"/>
    <cellStyle name="Input 2 3 5 3 3" xfId="7436" xr:uid="{00407F56-A4D6-4882-BE9E-EC73B65474A0}"/>
    <cellStyle name="Input 2 3 5 3 3 2" xfId="14571" xr:uid="{E94B535A-69D8-41EF-A440-E4A5CD24FF35}"/>
    <cellStyle name="Input 2 3 5 3 3 3" xfId="18790" xr:uid="{EBD167BF-0980-4A17-A841-3C422E70936E}"/>
    <cellStyle name="Input 2 3 5 3 3 4" xfId="21808" xr:uid="{B93E78DE-5DBD-4D2B-AF54-14F98C413520}"/>
    <cellStyle name="Input 2 3 5 3 4" xfId="10877" xr:uid="{F6973842-29EF-44C9-B48D-B58A056E0802}"/>
    <cellStyle name="Input 2 3 5 3 5" xfId="19513" xr:uid="{D96D52D8-AB1B-4A18-AC19-E74F58F30FE3}"/>
    <cellStyle name="Input 2 3 5 3 6" xfId="15951" xr:uid="{D19EDD66-EB9E-4E51-A052-248C93F69487}"/>
    <cellStyle name="Input 2 3 5 3 7" xfId="23764" xr:uid="{F56A29DD-1F0D-4F21-B4C7-795EF7840750}"/>
    <cellStyle name="Input 2 3 5 4" xfId="2743" xr:uid="{902E8EC2-D2CE-416F-BF88-BA555421C701}"/>
    <cellStyle name="Input 2 3 5 4 2" xfId="6629" xr:uid="{E78D9F72-8585-4ABD-9860-9F5539E400A6}"/>
    <cellStyle name="Input 2 3 5 4 2 2" xfId="13737" xr:uid="{D3BBA364-F579-41D7-A489-0CF2951A7095}"/>
    <cellStyle name="Input 2 3 5 4 2 3" xfId="18065" xr:uid="{70514537-3F94-4A57-9BB7-7546281DC837}"/>
    <cellStyle name="Input 2 3 5 4 2 4" xfId="21001" xr:uid="{9AD79F6C-D19E-4BFB-A071-2BECF3EC5548}"/>
    <cellStyle name="Input 2 3 5 4 3" xfId="9952" xr:uid="{C8341EA8-CC14-4E7A-AF4C-D85706280FED}"/>
    <cellStyle name="Input 2 3 5 4 4" xfId="16849" xr:uid="{A358968E-FFFA-41D6-95CA-395A1D9EFFEF}"/>
    <cellStyle name="Input 2 3 5 4 5" xfId="20118" xr:uid="{808E6F4B-C487-4AAA-B9B2-0F68EC1B1413}"/>
    <cellStyle name="Input 2 3 5 4 6" xfId="23077" xr:uid="{97302A1D-B070-4588-9205-814A6E17F137}"/>
    <cellStyle name="Input 2 3 5 5" xfId="6430" xr:uid="{0DD293BE-EB88-411C-8E77-0543FD039533}"/>
    <cellStyle name="Input 2 3 5 5 2" xfId="13512" xr:uid="{4886865B-C959-4B81-BCFC-B1BDA0512656}"/>
    <cellStyle name="Input 2 3 5 5 3" xfId="17843" xr:uid="{6B72C77C-0033-4A1D-A2CE-A4129FAEC56D}"/>
    <cellStyle name="Input 2 3 5 5 4" xfId="20802" xr:uid="{52A8E7C2-6A30-4BB6-8A54-CA5EFB16F7B9}"/>
    <cellStyle name="Input 2 3 5 6" xfId="9740" xr:uid="{6DDA5A07-84B6-435F-BE2F-796504F37C01}"/>
    <cellStyle name="Input 2 3 5 7" xfId="17757" xr:uid="{61180CDD-AEC4-4900-93A4-4F220D057CD3}"/>
    <cellStyle name="Input 2 3 5 8" xfId="8674" xr:uid="{763CA40B-8CA2-4512-831A-1D18DF6E26FD}"/>
    <cellStyle name="Input 2 3 5 9" xfId="22878" xr:uid="{F5E0E38D-AF2F-447E-A8B7-EF1BC4A65382}"/>
    <cellStyle name="Input 2 3 6" xfId="3440" xr:uid="{8C5CCF50-01DB-4EC4-BB9B-0505C88A2EEC}"/>
    <cellStyle name="Input 2 3 6 2" xfId="3788" xr:uid="{E03069E6-AA61-4CD6-A9FC-BC6B24A93EF0}"/>
    <cellStyle name="Input 2 3 6 2 2" xfId="4472" xr:uid="{E6076E08-4609-471F-B1B1-B2E4CB8F9643}"/>
    <cellStyle name="Input 2 3 6 2 2 2" xfId="8137" xr:uid="{88F37522-555F-4231-9B1B-5737E0562A18}"/>
    <cellStyle name="Input 2 3 6 2 2 2 2" xfId="15272" xr:uid="{FED63200-79F0-45CB-B575-5B458B47FF1B}"/>
    <cellStyle name="Input 2 3 6 2 2 2 3" xfId="19491" xr:uid="{AD0FD3FD-FAB1-4C36-9754-5E8C42B9E92C}"/>
    <cellStyle name="Input 2 3 6 2 2 2 4" xfId="22509" xr:uid="{6109D9A3-B293-42C1-90D6-0CA808EFB26F}"/>
    <cellStyle name="Input 2 3 6 2 2 3" xfId="11578" xr:uid="{4813EC8A-6B1A-4DB4-9F81-E5A6D40CC902}"/>
    <cellStyle name="Input 2 3 6 2 2 4" xfId="16357" xr:uid="{F5CBCE9F-0A98-45C7-8029-6C848E2C5D6C}"/>
    <cellStyle name="Input 2 3 6 2 2 5" xfId="16913" xr:uid="{1F8F5A2A-48DB-48AA-8447-CF5BA1FDEB77}"/>
    <cellStyle name="Input 2 3 6 2 2 6" xfId="24465" xr:uid="{48FE5F64-8F6C-4FF5-A25C-0789044830D0}"/>
    <cellStyle name="Input 2 3 6 2 3" xfId="7453" xr:uid="{DF50845D-B80B-449A-99B4-E4A04A161D3B}"/>
    <cellStyle name="Input 2 3 6 2 3 2" xfId="14588" xr:uid="{68E2B2BA-6DE2-41D9-891B-A7A737A18363}"/>
    <cellStyle name="Input 2 3 6 2 3 3" xfId="18807" xr:uid="{DBC0AE6E-7E3D-4C31-BC02-D64139F337E4}"/>
    <cellStyle name="Input 2 3 6 2 3 4" xfId="21825" xr:uid="{67175BC7-C44C-436F-9CA2-51307ED87566}"/>
    <cellStyle name="Input 2 3 6 2 4" xfId="10894" xr:uid="{3CFC58AF-5EC1-4C4A-9D06-5F11A0524598}"/>
    <cellStyle name="Input 2 3 6 2 5" xfId="19656" xr:uid="{A9EE5739-410A-46FA-B658-C2D232571725}"/>
    <cellStyle name="Input 2 3 6 2 6" xfId="17537" xr:uid="{BB013B8E-6CD3-4DDD-9F91-5C42261F8232}"/>
    <cellStyle name="Input 2 3 6 2 7" xfId="23781" xr:uid="{DD2FDAFC-A614-4B18-9980-F2C08A872748}"/>
    <cellStyle name="Input 2 3 6 3" xfId="4124" xr:uid="{7C989C6E-A6B8-4EE9-87E7-E295D096CB1A}"/>
    <cellStyle name="Input 2 3 6 3 2" xfId="7789" xr:uid="{D589862C-9F4E-4957-AA9C-152BCC82653A}"/>
    <cellStyle name="Input 2 3 6 3 2 2" xfId="14924" xr:uid="{CE8279D3-DCB6-4177-A25B-59BD4E04E117}"/>
    <cellStyle name="Input 2 3 6 3 2 3" xfId="19143" xr:uid="{EEDD3335-FFD0-4DCF-94B2-FBFD6818CC22}"/>
    <cellStyle name="Input 2 3 6 3 2 4" xfId="22161" xr:uid="{8A238D6E-F97C-4BEE-A861-DF006203E3F5}"/>
    <cellStyle name="Input 2 3 6 3 3" xfId="11230" xr:uid="{EBBE9981-D91B-48D1-92CD-0A447CF09AB4}"/>
    <cellStyle name="Input 2 3 6 3 4" xfId="10238" xr:uid="{9F7468BB-A713-475B-888B-296D9F641DAE}"/>
    <cellStyle name="Input 2 3 6 3 5" xfId="16979" xr:uid="{7E897EC8-34F3-4334-9362-F30F7EA6F4B5}"/>
    <cellStyle name="Input 2 3 6 3 6" xfId="24117" xr:uid="{44FF139E-9A4E-44A7-8F38-22081E6917FF}"/>
    <cellStyle name="Input 2 3 6 4" xfId="7105" xr:uid="{CC32E074-498C-42D3-AE4F-2FD8EFC28191}"/>
    <cellStyle name="Input 2 3 6 4 2" xfId="14240" xr:uid="{FF786A62-BD77-4CFF-974E-B825ACCA350C}"/>
    <cellStyle name="Input 2 3 6 4 3" xfId="18511" xr:uid="{ABFC296E-B91D-4840-97F4-D222446F62B3}"/>
    <cellStyle name="Input 2 3 6 4 4" xfId="21477" xr:uid="{A50A2BD8-2E20-438A-8995-2CD029C55583}"/>
    <cellStyle name="Input 2 3 6 5" xfId="10546" xr:uid="{6A486D4A-2C47-425D-9E11-A95812FDB31B}"/>
    <cellStyle name="Input 2 3 6 6" xfId="8777" xr:uid="{D03D88C2-B8B2-4BF5-9A27-FE4C72BA4135}"/>
    <cellStyle name="Input 2 3 6 7" xfId="16164" xr:uid="{A9B833FE-497B-4F33-A71E-41A32891292C}"/>
    <cellStyle name="Input 2 3 6 8" xfId="23499" xr:uid="{BE42C3FE-DCEF-422C-870C-CF4BEF48F4DA}"/>
    <cellStyle name="Input 2 3 7" xfId="4572" xr:uid="{0E6415C0-D534-486A-88A9-5302709E3B0B}"/>
    <cellStyle name="Input 2 3 7 2" xfId="8164" xr:uid="{9EA6CD05-EE28-435A-BAB2-76F6166DFF09}"/>
    <cellStyle name="Input 2 3 7 2 2" xfId="15318" xr:uid="{60576BC7-4279-4D8F-B29F-88B4CF98B054}"/>
    <cellStyle name="Input 2 3 7 2 3" xfId="20041" xr:uid="{594FBC19-74DB-4AB4-A70F-303A05778B9B}"/>
    <cellStyle name="Input 2 3 7 2 4" xfId="22536" xr:uid="{64498420-DC73-45C2-AC2E-476F9B500601}"/>
    <cellStyle name="Input 2 3 7 2 5" xfId="25298" xr:uid="{71944789-5BFD-4F24-AA4B-3E29ED774753}"/>
    <cellStyle name="Input 2 3 7 3" xfId="11642" xr:uid="{3FED11EC-7565-4760-BF9F-319F0DB96803}"/>
    <cellStyle name="Input 2 3 7 4" xfId="17022" xr:uid="{1C07A19D-0061-44E3-B762-9728F76AAB8A}"/>
    <cellStyle name="Input 2 3 7 5" xfId="9573" xr:uid="{42363C2F-0660-4AE1-AC1E-A842F9C2F5C5}"/>
    <cellStyle name="Input 2 3 7 6" xfId="24492" xr:uid="{F25DA3A7-9F11-4183-9875-EB822C57BE5B}"/>
    <cellStyle name="Input 2 3 8" xfId="12835" xr:uid="{A46AD724-3D61-4736-A92E-19DEE2501D12}"/>
    <cellStyle name="Input 2 3 8 2" xfId="16490" xr:uid="{5D754494-9001-4A25-AB43-B107B64B221B}"/>
    <cellStyle name="Input 2 3 8 3" xfId="16234" xr:uid="{4379F652-17D5-45FF-A471-096ADD4F4CDB}"/>
    <cellStyle name="Input 2 3 8 4" xfId="24850" xr:uid="{376EA353-830C-463B-B21A-DCE61EF2B2AF}"/>
    <cellStyle name="Input 2 4" xfId="2121" xr:uid="{70B097B9-9037-4560-96C5-8A3D059E570F}"/>
    <cellStyle name="Input 2 4 2" xfId="2442" xr:uid="{E4D8A62F-FE69-4EBD-93F2-72B4F803229E}"/>
    <cellStyle name="Input 2 4 2 2" xfId="3609" xr:uid="{23359A57-B9D0-4907-B88C-B85102ADD56B}"/>
    <cellStyle name="Input 2 4 2 2 2" xfId="4293" xr:uid="{296AEA6D-EE4B-431B-A0F4-7548B80DC6C7}"/>
    <cellStyle name="Input 2 4 2 2 2 2" xfId="7958" xr:uid="{F04D61A2-4BD1-496F-99EF-DC00454ADDF6}"/>
    <cellStyle name="Input 2 4 2 2 2 2 2" xfId="15093" xr:uid="{76E06D75-BCA2-4C15-BE56-32CC30EF9109}"/>
    <cellStyle name="Input 2 4 2 2 2 2 3" xfId="19312" xr:uid="{808FDF08-54D4-4949-8F09-5680D3AE561D}"/>
    <cellStyle name="Input 2 4 2 2 2 2 4" xfId="22330" xr:uid="{2344531C-C775-4FE3-98D7-CB7F85C64136}"/>
    <cellStyle name="Input 2 4 2 2 2 3" xfId="11399" xr:uid="{84CF7BAD-A57A-4068-81F5-983E6F772DCB}"/>
    <cellStyle name="Input 2 4 2 2 2 4" xfId="8803" xr:uid="{BC9B890E-0A6A-4AC3-94A7-C0006C2BD0D4}"/>
    <cellStyle name="Input 2 4 2 2 2 5" xfId="10156" xr:uid="{1F9DF212-AF8E-4690-8C81-A2C37D8F9277}"/>
    <cellStyle name="Input 2 4 2 2 2 6" xfId="24286" xr:uid="{4E3872C0-3F34-40AD-9337-25C02F95A92E}"/>
    <cellStyle name="Input 2 4 2 2 3" xfId="7274" xr:uid="{1AF66F2A-6459-4FE6-80D7-34571F49043D}"/>
    <cellStyle name="Input 2 4 2 2 3 2" xfId="14409" xr:uid="{40A02F3E-A73C-4C45-8EBA-4FE5AA21F6E3}"/>
    <cellStyle name="Input 2 4 2 2 3 3" xfId="18652" xr:uid="{E7313828-70A2-40DE-965E-711E71A20DB8}"/>
    <cellStyle name="Input 2 4 2 2 3 4" xfId="21646" xr:uid="{23C007B5-1AF8-42A2-BE32-3D19E9E85F87}"/>
    <cellStyle name="Input 2 4 2 2 4" xfId="10715" xr:uid="{48087D35-E9E7-45DD-848F-F3831C697114}"/>
    <cellStyle name="Input 2 4 2 2 5" xfId="9144" xr:uid="{C62B820F-3D20-4467-99A9-A510627B3A65}"/>
    <cellStyle name="Input 2 4 2 2 6" xfId="19688" xr:uid="{AA0A0023-DB98-45BD-81A3-A3E5951E0389}"/>
    <cellStyle name="Input 2 4 2 2 7" xfId="23632" xr:uid="{03E4713D-2828-4FB0-8343-99D8D244239F}"/>
    <cellStyle name="Input 2 4 2 3" xfId="3279" xr:uid="{AAF2CB76-7EB1-47F9-BDFC-556DE8534191}"/>
    <cellStyle name="Input 2 4 2 3 2" xfId="6946" xr:uid="{5C3BDDC0-9EC2-4CF9-80F1-7631A6F9DEC5}"/>
    <cellStyle name="Input 2 4 2 3 2 2" xfId="14080" xr:uid="{345AD2EB-A831-4841-9149-4C1D5CCBAF4C}"/>
    <cellStyle name="Input 2 4 2 3 2 3" xfId="18377" xr:uid="{7B0CA834-4C50-4A94-8172-DDB4FD6A3BE9}"/>
    <cellStyle name="Input 2 4 2 3 2 4" xfId="21318" xr:uid="{8CFA87F6-7CE1-4FB3-AEF6-66B997844F80}"/>
    <cellStyle name="Input 2 4 2 3 3" xfId="10386" xr:uid="{6E7E09AC-CE21-4593-9EEB-BE850F421610}"/>
    <cellStyle name="Input 2 4 2 3 4" xfId="19917" xr:uid="{39137F66-8E68-49FC-9DD7-563AFF5A971A}"/>
    <cellStyle name="Input 2 4 2 3 5" xfId="16399" xr:uid="{5F69C3B7-3346-4510-8708-BC34D744205D}"/>
    <cellStyle name="Input 2 4 2 3 6" xfId="23370" xr:uid="{5425C66C-11A2-4B38-80AC-6E8D3CA84CCC}"/>
    <cellStyle name="Input 2 4 2 4" xfId="3945" xr:uid="{72AF4C7A-2CDC-4197-83C8-560C998BB672}"/>
    <cellStyle name="Input 2 4 2 4 2" xfId="7610" xr:uid="{BDFFBD16-2B19-4166-A512-23C37CEEA506}"/>
    <cellStyle name="Input 2 4 2 4 2 2" xfId="14745" xr:uid="{33EDD6FD-6CB5-47F1-A0E4-5652000D3BE7}"/>
    <cellStyle name="Input 2 4 2 4 2 3" xfId="18964" xr:uid="{E9DEA181-02D5-4869-8E88-C99D11ED7499}"/>
    <cellStyle name="Input 2 4 2 4 2 4" xfId="21982" xr:uid="{C9CBB284-08A6-4104-8082-FECEB92716CC}"/>
    <cellStyle name="Input 2 4 2 4 3" xfId="11051" xr:uid="{B6DA46A4-59D2-48AD-91F1-5F51FB592C12}"/>
    <cellStyle name="Input 2 4 2 4 4" xfId="9278" xr:uid="{A8BE52BA-25F3-4336-8833-A11BD284B226}"/>
    <cellStyle name="Input 2 4 2 4 5" xfId="12622" xr:uid="{E0BCA7FD-4BD5-4DF6-AD29-60805AFFF3B4}"/>
    <cellStyle name="Input 2 4 2 4 6" xfId="23938" xr:uid="{3A4681D3-9D76-460A-911A-5CE98AC9A43D}"/>
    <cellStyle name="Input 2 4 2 5" xfId="5570" xr:uid="{08CF3141-B565-454D-AA44-E6AD25BB8703}"/>
    <cellStyle name="Input 2 4 2 5 2" xfId="8434" xr:uid="{500A5259-68EE-4CEF-B567-C1D7FF5FB5FD}"/>
    <cellStyle name="Input 2 4 2 5 2 2" xfId="15708" xr:uid="{1D8DD548-F609-4AAD-B133-74F68653641E}"/>
    <cellStyle name="Input 2 4 2 5 2 3" xfId="20371" xr:uid="{3DF3D27D-B52D-4E27-A14F-D4571EA7C798}"/>
    <cellStyle name="Input 2 4 2 5 2 4" xfId="22806" xr:uid="{A6B83B63-6545-4DE9-A93F-5DB97C12A40E}"/>
    <cellStyle name="Input 2 4 2 5 2 5" xfId="25568" xr:uid="{013F9F99-5396-4269-9529-892B79E23B11}"/>
    <cellStyle name="Input 2 4 2 5 3" xfId="12324" xr:uid="{B4F7E1C2-0289-4D23-B2FD-60DB4EE9752F}"/>
    <cellStyle name="Input 2 4 2 5 4" xfId="17400" xr:uid="{95AF5475-5E96-4C50-BF61-3D24255F45C7}"/>
    <cellStyle name="Input 2 4 2 5 5" xfId="9184" xr:uid="{D2208BFA-DF6C-4672-A745-0CC09D8925EB}"/>
    <cellStyle name="Input 2 4 2 5 6" xfId="24762" xr:uid="{A15B6479-2D84-476D-B09D-72CFAFCB30A7}"/>
    <cellStyle name="Input 2 4 2 6" xfId="13434" xr:uid="{7FB8D156-674C-4575-8D7F-93C26A78D8C4}"/>
    <cellStyle name="Input 2 4 2 6 2" xfId="12746" xr:uid="{0D55F7DC-38AB-47C7-99D0-EF09BDAB4BF6}"/>
    <cellStyle name="Input 2 4 2 6 3" xfId="20732" xr:uid="{D9B63195-1E2E-44DC-A01E-C00C0CA5560B}"/>
    <cellStyle name="Input 2 4 2 6 4" xfId="25102" xr:uid="{1959C9FE-365A-416B-988B-6B10B907C8E3}"/>
    <cellStyle name="Input 2 4 2 7" xfId="9665" xr:uid="{D86728DD-5742-4EDA-AE38-AC47D82FE363}"/>
    <cellStyle name="Input 2 4 3" xfId="3009" xr:uid="{51750C2F-1C05-4AED-A021-1FEF82383D95}"/>
    <cellStyle name="Input 2 4 3 2" xfId="3837" xr:uid="{6622F43A-BC40-437B-AB9E-EC661D287624}"/>
    <cellStyle name="Input 2 4 3 2 2" xfId="7502" xr:uid="{8CB37F80-9A3A-44BB-BFC2-3F6F5E2334C6}"/>
    <cellStyle name="Input 2 4 3 2 2 2" xfId="14637" xr:uid="{635C8705-B4D0-4052-8CA8-182AC049BD95}"/>
    <cellStyle name="Input 2 4 3 2 2 3" xfId="18856" xr:uid="{C509C578-70A4-40E9-9315-C3AB4D679527}"/>
    <cellStyle name="Input 2 4 3 2 2 4" xfId="21874" xr:uid="{4BFEB5D7-D2BE-4770-837C-5D1EA4633F3F}"/>
    <cellStyle name="Input 2 4 3 2 3" xfId="10943" xr:uid="{0A63CE05-F49D-4232-86A9-5F6B3398843C}"/>
    <cellStyle name="Input 2 4 3 2 4" xfId="9594" xr:uid="{0062B7AF-8CA2-4584-91F8-F81FCB47338B}"/>
    <cellStyle name="Input 2 4 3 2 5" xfId="19713" xr:uid="{4DF5786A-07BD-4157-B777-915BD4FDFA2B}"/>
    <cellStyle name="Input 2 4 3 2 6" xfId="23830" xr:uid="{CC39E3B1-8035-441D-9F98-1A5D6C8BB844}"/>
    <cellStyle name="Input 2 4 3 3" xfId="6844" xr:uid="{3168AB89-E3DC-4789-BA6D-AA6692FD921E}"/>
    <cellStyle name="Input 2 4 3 3 2" xfId="13966" xr:uid="{620EB048-CC9A-43D0-BD32-C6D69E0B84C7}"/>
    <cellStyle name="Input 2 4 3 3 3" xfId="18274" xr:uid="{950C6CCC-85AD-46A1-BB8E-C1627EEF8E2E}"/>
    <cellStyle name="Input 2 4 3 3 4" xfId="21216" xr:uid="{909875F5-1F84-4C42-9659-4E340AA03973}"/>
    <cellStyle name="Input 2 4 3 4" xfId="10193" xr:uid="{C4586FCC-37B8-4049-A2B1-0FA08CA83B87}"/>
    <cellStyle name="Input 2 4 3 5" xfId="16153" xr:uid="{9813B9B5-E3C7-47C5-A5D6-371B1E2AA653}"/>
    <cellStyle name="Input 2 4 3 6" xfId="19990" xr:uid="{5E0FFBF9-7086-4D11-8C74-7C427C0214C3}"/>
    <cellStyle name="Input 2 4 3 7" xfId="23280" xr:uid="{B662EBDE-668B-454C-AD19-AF2B2E279199}"/>
    <cellStyle name="Input 2 4 4" xfId="3489" xr:uid="{2ADF2A62-DB53-409D-BDFC-A5993A269ED8}"/>
    <cellStyle name="Input 2 4 4 2" xfId="4173" xr:uid="{2678E12D-6662-4B83-BC22-A35D927489E2}"/>
    <cellStyle name="Input 2 4 4 2 2" xfId="7838" xr:uid="{465DBF67-1A41-497F-9B6D-AB4EFE4AE30A}"/>
    <cellStyle name="Input 2 4 4 2 2 2" xfId="14973" xr:uid="{77E9A560-63D9-4BD0-A8D8-986697041ACF}"/>
    <cellStyle name="Input 2 4 4 2 2 3" xfId="19192" xr:uid="{CC847A72-02A1-428D-996E-3EC2F0DD6275}"/>
    <cellStyle name="Input 2 4 4 2 2 4" xfId="22210" xr:uid="{4CF3C641-C0CE-47BC-85C6-C3CED4A3C4F3}"/>
    <cellStyle name="Input 2 4 4 2 3" xfId="11279" xr:uid="{60D3FB04-D15C-49D5-9624-D9F19728E414}"/>
    <cellStyle name="Input 2 4 4 2 4" xfId="8654" xr:uid="{64CAAD61-5526-4415-9CDE-E5098C68A55A}"/>
    <cellStyle name="Input 2 4 4 2 5" xfId="9590" xr:uid="{9487D530-016B-4FCA-A188-2C21AC767CA0}"/>
    <cellStyle name="Input 2 4 4 2 6" xfId="24166" xr:uid="{1332069C-F088-46DB-8D2A-6339E50D51F4}"/>
    <cellStyle name="Input 2 4 4 3" xfId="7154" xr:uid="{FEA7CEBC-37E3-4C41-A7DC-2314530CC910}"/>
    <cellStyle name="Input 2 4 4 3 2" xfId="14289" xr:uid="{466F5291-FAFD-4284-A669-C4F22B102407}"/>
    <cellStyle name="Input 2 4 4 3 3" xfId="18550" xr:uid="{53EBC584-8955-4917-9088-62E7DB4CB167}"/>
    <cellStyle name="Input 2 4 4 3 4" xfId="21526" xr:uid="{1166E3DB-3102-4F08-9362-67ADC4D3205E}"/>
    <cellStyle name="Input 2 4 4 4" xfId="10595" xr:uid="{2224402D-8F33-4867-B186-7F7F8A7252D3}"/>
    <cellStyle name="Input 2 4 4 5" xfId="17653" xr:uid="{B77B9719-8B40-4747-8365-10FB0261E163}"/>
    <cellStyle name="Input 2 4 4 6" xfId="19770" xr:uid="{B8258E26-671A-4005-B942-369DBE07AC17}"/>
    <cellStyle name="Input 2 4 4 7" xfId="23536" xr:uid="{024F1FC9-4149-4FEC-8364-F285FC069168}"/>
    <cellStyle name="Input 2 4 5" xfId="2861" xr:uid="{6AF777DE-9E53-4E6F-9D79-5403AAF663F3}"/>
    <cellStyle name="Input 2 4 5 2" xfId="6730" xr:uid="{72B51605-7A74-4132-8EE5-F826649A0922}"/>
    <cellStyle name="Input 2 4 5 2 2" xfId="13849" xr:uid="{86343701-880C-4573-9247-934F4EE2744A}"/>
    <cellStyle name="Input 2 4 5 2 3" xfId="18175" xr:uid="{C04B3712-E18C-4C82-A52A-F367DD31DE6C}"/>
    <cellStyle name="Input 2 4 5 2 4" xfId="21102" xr:uid="{7FF9871B-B935-459C-9AE8-802C06EFB4AD}"/>
    <cellStyle name="Input 2 4 5 3" xfId="10060" xr:uid="{34B077E5-F80C-441C-BA46-5AE5BDC05B8B}"/>
    <cellStyle name="Input 2 4 5 4" xfId="9086" xr:uid="{DCC36A4B-93EF-4C7B-814D-6F78D4A2FF66}"/>
    <cellStyle name="Input 2 4 5 5" xfId="16179" xr:uid="{8CDB1D31-C88A-47EE-80EC-4D70762EDF34}"/>
    <cellStyle name="Input 2 4 5 6" xfId="23178" xr:uid="{7A2EDCB1-1B7C-4CCE-97A0-072BF8F6C14B}"/>
    <cellStyle name="Input 2 4 6" xfId="2735" xr:uid="{6CD8A378-E414-46CE-8FA7-038F85A46F2A}"/>
    <cellStyle name="Input 2 4 6 2" xfId="6621" xr:uid="{3AAC06E3-8659-4222-B626-CADC97B2451D}"/>
    <cellStyle name="Input 2 4 6 2 2" xfId="13729" xr:uid="{4BCE5E1E-7C69-4D2A-BE2D-B7EC282D8D8B}"/>
    <cellStyle name="Input 2 4 6 2 3" xfId="18057" xr:uid="{05E8E999-5F3E-4994-A80F-C632645B4F75}"/>
    <cellStyle name="Input 2 4 6 2 4" xfId="20993" xr:uid="{0EDC70D7-DF11-4B5A-B2B0-B983E387F5F9}"/>
    <cellStyle name="Input 2 4 6 3" xfId="9944" xr:uid="{16A90CAA-263D-48D2-A7AB-A606533A1D16}"/>
    <cellStyle name="Input 2 4 6 4" xfId="19706" xr:uid="{8321AF79-0E4B-4F21-9898-D3B5672889A5}"/>
    <cellStyle name="Input 2 4 6 5" xfId="20467" xr:uid="{91A1AC48-AC5E-4BC2-8468-6DC9F01642D7}"/>
    <cellStyle name="Input 2 4 6 6" xfId="23069" xr:uid="{E143EA0A-4BEA-4BF1-827E-A56BD4BDC92F}"/>
    <cellStyle name="Input 2 4 7" xfId="5251" xr:uid="{275CD0DB-03CF-42E2-8073-6B88EF4871F2}"/>
    <cellStyle name="Input 2 4 7 2" xfId="8340" xr:uid="{E11F7D87-7431-40DB-9A9B-96FF416607FB}"/>
    <cellStyle name="Input 2 4 7 2 2" xfId="15601" xr:uid="{EE12D614-14FB-4625-905E-52B6E068EFAB}"/>
    <cellStyle name="Input 2 4 7 2 3" xfId="20269" xr:uid="{B03F7558-8C45-4666-8F45-4C7B3ED95F3B}"/>
    <cellStyle name="Input 2 4 7 2 4" xfId="22712" xr:uid="{00F42F85-DEBA-4F06-895D-D204AB9056E7}"/>
    <cellStyle name="Input 2 4 7 2 5" xfId="25474" xr:uid="{D3087B62-32D4-4B41-A4A8-42260C4B0841}"/>
    <cellStyle name="Input 2 4 7 3" xfId="12109" xr:uid="{30B91E66-87D2-44A7-A695-E6C221A7EDF5}"/>
    <cellStyle name="Input 2 4 7 4" xfId="10254" xr:uid="{0F05AD9A-44E1-4A78-B08A-B5CD6126903A}"/>
    <cellStyle name="Input 2 4 7 5" xfId="8703" xr:uid="{3234B5F7-3173-4503-8229-8D99C3EDCAE4}"/>
    <cellStyle name="Input 2 4 7 6" xfId="24668" xr:uid="{A6783005-69A3-46E7-B0D2-8832CAE0B4BD}"/>
    <cellStyle name="Input 2 4 8" xfId="13327" xr:uid="{E9400B32-5BE0-4C39-AF11-F3EA99325063}"/>
    <cellStyle name="Input 2 4 8 2" xfId="15993" xr:uid="{FBF6E5D8-3F9F-42C1-89E6-E00B33515B6F}"/>
    <cellStyle name="Input 2 4 8 3" xfId="20638" xr:uid="{23F70AE3-B204-442D-BD94-0EAF3DD5A7C4}"/>
    <cellStyle name="Input 2 4 8 4" xfId="25008" xr:uid="{D92CCFBE-1881-464E-889E-EC8D21E90C17}"/>
    <cellStyle name="Input 2 4 9" xfId="9447" xr:uid="{77D088EF-84A6-4A22-95A1-0656B17233AC}"/>
    <cellStyle name="Input 2 5" xfId="2210" xr:uid="{C8375503-4918-4FC7-A675-CEC06E053190}"/>
    <cellStyle name="Input 2 5 2" xfId="3108" xr:uid="{B8577076-57B8-4C26-916F-E05F0794FF6A}"/>
    <cellStyle name="Input 2 5 2 2" xfId="3885" xr:uid="{4EEF437F-77DC-4859-86D8-823A5E9A3379}"/>
    <cellStyle name="Input 2 5 2 2 2" xfId="7550" xr:uid="{B8F12065-7B61-4D24-A7A6-F495E0285339}"/>
    <cellStyle name="Input 2 5 2 2 2 2" xfId="14685" xr:uid="{B464566E-A594-45D2-A2C1-AF0AFED8ABBB}"/>
    <cellStyle name="Input 2 5 2 2 2 3" xfId="18904" xr:uid="{F2013419-5A91-4EC3-8A41-4BDF27136CBE}"/>
    <cellStyle name="Input 2 5 2 2 2 4" xfId="21922" xr:uid="{46108B61-A66B-4341-84D6-567FBBCD7870}"/>
    <cellStyle name="Input 2 5 2 2 3" xfId="10991" xr:uid="{5EAC6CEC-7954-48A5-A953-698888D7187B}"/>
    <cellStyle name="Input 2 5 2 2 4" xfId="16244" xr:uid="{83B48F36-D702-49D0-86A5-313629DA3F00}"/>
    <cellStyle name="Input 2 5 2 2 5" xfId="9285" xr:uid="{907EDC21-B274-4CF4-97BC-BAFA5945B71F}"/>
    <cellStyle name="Input 2 5 2 2 6" xfId="23878" xr:uid="{B3006E35-5D15-4ACD-B6AD-7D3A09F53BD5}"/>
    <cellStyle name="Input 2 5 2 3" xfId="6892" xr:uid="{45B1D5A8-36C1-4B60-A0BD-FFFFA0C84D0F}"/>
    <cellStyle name="Input 2 5 2 3 2" xfId="14020" xr:uid="{C64F6554-2B1B-493B-AB80-B1C9C5D9E5A1}"/>
    <cellStyle name="Input 2 5 2 3 3" xfId="18321" xr:uid="{BE15BEA6-2A9B-4B4B-9E3D-1D8BF8B11911}"/>
    <cellStyle name="Input 2 5 2 3 4" xfId="21264" xr:uid="{A28B21A6-4DF8-4B65-89FA-F1D8D84F6EDE}"/>
    <cellStyle name="Input 2 5 2 4" xfId="10270" xr:uid="{66AA6721-771C-4BD7-949E-0B1A7065BFDD}"/>
    <cellStyle name="Input 2 5 2 5" xfId="17702" xr:uid="{EE1BD448-DB92-4B43-96CC-DCF404B2B311}"/>
    <cellStyle name="Input 2 5 2 6" xfId="8888" xr:uid="{E500D0B2-006D-49C0-89D3-0FE161B66E23}"/>
    <cellStyle name="Input 2 5 2 7" xfId="23322" xr:uid="{3C1F8E63-DABD-4F28-8A5B-A27DAA640E81}"/>
    <cellStyle name="Input 2 5 3" xfId="3537" xr:uid="{965C5282-6DFD-4AD2-8BD5-959166CE76AB}"/>
    <cellStyle name="Input 2 5 3 2" xfId="4221" xr:uid="{909A8B48-5AF2-49EE-8F4D-E36DA52EE04C}"/>
    <cellStyle name="Input 2 5 3 2 2" xfId="7886" xr:uid="{9B1C02DF-42B3-47DD-81F7-72FB1943723D}"/>
    <cellStyle name="Input 2 5 3 2 2 2" xfId="15021" xr:uid="{74EA19D6-BEDA-4762-ABE3-2E605E638197}"/>
    <cellStyle name="Input 2 5 3 2 2 3" xfId="19240" xr:uid="{97C74E3E-7F2F-4A22-81C5-560EAA48BC40}"/>
    <cellStyle name="Input 2 5 3 2 2 4" xfId="22258" xr:uid="{B68A8BD3-5DEB-4C07-BA12-8814721E7FDC}"/>
    <cellStyle name="Input 2 5 3 2 3" xfId="11327" xr:uid="{7207C42E-71F6-43D7-B1B7-B8DEA6E6C5D0}"/>
    <cellStyle name="Input 2 5 3 2 4" xfId="16669" xr:uid="{681E70D2-86C2-49CB-8919-2A28F543CFB1}"/>
    <cellStyle name="Input 2 5 3 2 5" xfId="16766" xr:uid="{5C07A790-5AAC-4847-990A-6071BDFD6403}"/>
    <cellStyle name="Input 2 5 3 2 6" xfId="24214" xr:uid="{E5DADDEB-73DD-4116-BAB2-C8680D794521}"/>
    <cellStyle name="Input 2 5 3 3" xfId="7202" xr:uid="{E44B3B81-32FF-4D82-B14A-FC6E802A79D8}"/>
    <cellStyle name="Input 2 5 3 3 2" xfId="14337" xr:uid="{B041E9D0-92A3-4C6C-B5D6-8D003897FC6E}"/>
    <cellStyle name="Input 2 5 3 3 3" xfId="18593" xr:uid="{2FFC1772-4043-4F78-9965-DDBE890002D7}"/>
    <cellStyle name="Input 2 5 3 3 4" xfId="21574" xr:uid="{B008FADD-8DC6-4169-A9CD-75212A66A471}"/>
    <cellStyle name="Input 2 5 3 4" xfId="10643" xr:uid="{C45FFD77-BB90-49BC-BB8F-67DA7B52AD14}"/>
    <cellStyle name="Input 2 5 3 5" xfId="19658" xr:uid="{2A46B29C-BECA-484C-BB40-DADD80F2B1CC}"/>
    <cellStyle name="Input 2 5 3 6" xfId="17516" xr:uid="{DB345E06-2443-40E9-BFC6-C8C05C577A83}"/>
    <cellStyle name="Input 2 5 3 7" xfId="23578" xr:uid="{4DD04AE9-3A2B-4E64-A020-025D80B71363}"/>
    <cellStyle name="Input 2 5 4" xfId="2838" xr:uid="{91CED12C-9D9D-4D41-9185-B6264C5458FB}"/>
    <cellStyle name="Input 2 5 4 2" xfId="6707" xr:uid="{197FA069-5008-4E03-8C8A-D9C8D009A120}"/>
    <cellStyle name="Input 2 5 4 2 2" xfId="13826" xr:uid="{5546572A-8EA6-4AAD-9B47-76C232E4541D}"/>
    <cellStyle name="Input 2 5 4 2 3" xfId="18152" xr:uid="{31677451-44EC-4C29-BE5C-6241D633A2EB}"/>
    <cellStyle name="Input 2 5 4 2 4" xfId="21079" xr:uid="{D15C977C-3F80-48B9-A6EA-1BF09FC9C53D}"/>
    <cellStyle name="Input 2 5 4 3" xfId="10037" xr:uid="{05C16BE4-D5D0-4CB2-908E-A9A9148DDFF3}"/>
    <cellStyle name="Input 2 5 4 4" xfId="19729" xr:uid="{E23A7BFB-B0AA-45F4-9C4F-35EC61E11F7D}"/>
    <cellStyle name="Input 2 5 4 5" xfId="12801" xr:uid="{2A7AC142-476F-4EF0-968B-1FEF511B93AC}"/>
    <cellStyle name="Input 2 5 4 6" xfId="23155" xr:uid="{FF40D869-4972-4B98-AA09-FA1E667CA7D1}"/>
    <cellStyle name="Input 2 5 5" xfId="2770" xr:uid="{5619C7BF-C889-4101-A094-3296B3EAB162}"/>
    <cellStyle name="Input 2 5 5 2" xfId="6656" xr:uid="{E21BCCF6-C9C3-4EEF-97FB-7834FA974962}"/>
    <cellStyle name="Input 2 5 5 2 2" xfId="13764" xr:uid="{B1AC494C-371C-47FA-B59E-43A1361491C9}"/>
    <cellStyle name="Input 2 5 5 2 3" xfId="18092" xr:uid="{2DEF173D-B691-4391-87B2-0501F9252A6F}"/>
    <cellStyle name="Input 2 5 5 2 4" xfId="21028" xr:uid="{0F210062-ECF5-46E2-94DF-858658FACEA0}"/>
    <cellStyle name="Input 2 5 5 3" xfId="9979" xr:uid="{8D2712FF-65A9-4CDF-B570-C1B53729C217}"/>
    <cellStyle name="Input 2 5 5 4" xfId="17822" xr:uid="{44F0CF86-4549-45DC-B200-F8C56E29E5F9}"/>
    <cellStyle name="Input 2 5 5 5" xfId="17332" xr:uid="{2AA95ECB-16C1-4CB1-A44B-A99F2E0044CC}"/>
    <cellStyle name="Input 2 5 5 6" xfId="23104" xr:uid="{91D409C3-A158-4644-BEA7-7D6ACA39B910}"/>
    <cellStyle name="Input 2 5 6" xfId="5338" xr:uid="{AE485F86-8E24-4662-A1F1-C970EA02676B}"/>
    <cellStyle name="Input 2 5 6 2" xfId="8427" xr:uid="{D2279D13-16BB-4884-90E5-B4129AD49C28}"/>
    <cellStyle name="Input 2 5 6 2 2" xfId="15688" xr:uid="{2C8DFAB4-B11E-41B8-B3E5-1C0DEA4B4640}"/>
    <cellStyle name="Input 2 5 6 2 3" xfId="20356" xr:uid="{BABC5102-4052-4219-858A-82EC8B475E50}"/>
    <cellStyle name="Input 2 5 6 2 4" xfId="22799" xr:uid="{A00BAF42-7D70-4B55-AB3F-D5488FB5B303}"/>
    <cellStyle name="Input 2 5 6 2 5" xfId="25561" xr:uid="{9FB46955-67E3-42DE-9EDB-B0F6C7627655}"/>
    <cellStyle name="Input 2 5 6 3" xfId="12196" xr:uid="{CD84620C-7498-461F-ADAA-D47B9421AACD}"/>
    <cellStyle name="Input 2 5 6 4" xfId="17556" xr:uid="{0A2758D5-A610-4A80-9A11-6F390198FDDE}"/>
    <cellStyle name="Input 2 5 6 5" xfId="16521" xr:uid="{8A5C5FD4-EDAC-420A-82CD-E5C0510A7AB0}"/>
    <cellStyle name="Input 2 5 6 6" xfId="24755" xr:uid="{A396AA15-E0BE-4D26-BDD6-BFCAF561BE30}"/>
    <cellStyle name="Input 2 5 7" xfId="13414" xr:uid="{089E117C-4246-4E73-815C-1A7372261F7D}"/>
    <cellStyle name="Input 2 5 7 2" xfId="8685" xr:uid="{AB2A6D89-B0C5-49F5-B02C-DAD71E946339}"/>
    <cellStyle name="Input 2 5 7 3" xfId="20725" xr:uid="{982AAB7E-F3D3-4525-B49F-9D6215B9BDB9}"/>
    <cellStyle name="Input 2 5 7 4" xfId="25095" xr:uid="{72169EA4-A978-44F4-8F1B-F6FCD55D798E}"/>
    <cellStyle name="Input 2 5 8" xfId="9536" xr:uid="{8EF89E7A-9EDE-4F8C-B6B8-61C953502CE1}"/>
    <cellStyle name="Input 2 6" xfId="1798" xr:uid="{F894F906-937D-4017-A5E2-B87A04D0FAAB}"/>
    <cellStyle name="Input 2 6 2" xfId="3442" xr:uid="{7AED3993-6B62-468F-BEB2-273B844706F7}"/>
    <cellStyle name="Input 2 6 2 2" xfId="4126" xr:uid="{BCE6FEA0-153F-4834-9385-6A2C79C0E432}"/>
    <cellStyle name="Input 2 6 2 2 2" xfId="7791" xr:uid="{9F8B6100-B47F-4693-9B74-77D2BA57F761}"/>
    <cellStyle name="Input 2 6 2 2 2 2" xfId="14926" xr:uid="{E63B8C7B-EA01-4A37-8AD0-05F4196A4655}"/>
    <cellStyle name="Input 2 6 2 2 2 3" xfId="19145" xr:uid="{E1E562B9-6591-4B18-8FCF-818675F4EEF7}"/>
    <cellStyle name="Input 2 6 2 2 2 4" xfId="22163" xr:uid="{D4C52132-DD5F-4021-B19D-17A94017FE8D}"/>
    <cellStyle name="Input 2 6 2 2 3" xfId="11232" xr:uid="{21D31E21-05AF-4BBB-8AF8-A76679C28429}"/>
    <cellStyle name="Input 2 6 2 2 4" xfId="17748" xr:uid="{F2BAFED3-A5CB-4213-AB16-A477044443C8}"/>
    <cellStyle name="Input 2 6 2 2 5" xfId="16293" xr:uid="{D58E188B-7607-4B45-8F12-3302437BAA27}"/>
    <cellStyle name="Input 2 6 2 2 6" xfId="24119" xr:uid="{E098C5D8-8DB6-4237-99B7-31F08BCDB3F0}"/>
    <cellStyle name="Input 2 6 2 3" xfId="7107" xr:uid="{5AC61FD8-4489-4B7A-AFA4-FECDADA82F87}"/>
    <cellStyle name="Input 2 6 2 3 2" xfId="14242" xr:uid="{FF2DC45F-ECB2-48C0-A10C-6F4546D11571}"/>
    <cellStyle name="Input 2 6 2 3 3" xfId="18513" xr:uid="{FCB7425E-A2B1-4725-9327-49FAB3604B0E}"/>
    <cellStyle name="Input 2 6 2 3 4" xfId="21479" xr:uid="{DF305824-3B9B-41A7-A4A8-ACEA0886D3B0}"/>
    <cellStyle name="Input 2 6 2 4" xfId="10548" xr:uid="{403AEBF8-E74A-4C56-BD49-90C874A49E58}"/>
    <cellStyle name="Input 2 6 2 5" xfId="8779" xr:uid="{36496150-FF81-4D28-8BF9-98328B415D3B}"/>
    <cellStyle name="Input 2 6 2 6" xfId="16068" xr:uid="{A82BA89E-2E3A-42D6-B84B-E417FB02CD7B}"/>
    <cellStyle name="Input 2 6 2 7" xfId="23501" xr:uid="{9D9616D0-19A9-45CB-B37D-D6065A04ECC3}"/>
    <cellStyle name="Input 2 6 3" xfId="3790" xr:uid="{FD2B9966-D65A-49A6-B78A-B0CE40375CFE}"/>
    <cellStyle name="Input 2 6 3 2" xfId="4474" xr:uid="{7C444EEE-9F16-4BA8-9994-3E1BD4635AA1}"/>
    <cellStyle name="Input 2 6 3 2 2" xfId="8139" xr:uid="{4B11FEB3-DF52-4CF7-BFF5-1017213195C5}"/>
    <cellStyle name="Input 2 6 3 2 2 2" xfId="15274" xr:uid="{5177C7D0-2A92-4804-9E67-08D3DAE6DF05}"/>
    <cellStyle name="Input 2 6 3 2 2 3" xfId="19493" xr:uid="{FAC641EF-A92C-4843-90DA-2938D5F1678D}"/>
    <cellStyle name="Input 2 6 3 2 2 4" xfId="22511" xr:uid="{474132C3-B5D2-4AC8-87EE-83B6282F2A26}"/>
    <cellStyle name="Input 2 6 3 2 3" xfId="11580" xr:uid="{E68B36F9-67A2-4DBC-9B0A-E68E81D09E84}"/>
    <cellStyle name="Input 2 6 3 2 4" xfId="16594" xr:uid="{22B7304F-9BD5-4CC3-A8BD-3A62B576EC6D}"/>
    <cellStyle name="Input 2 6 3 2 5" xfId="17160" xr:uid="{093B1B0F-1738-4406-8D61-5DE44293F152}"/>
    <cellStyle name="Input 2 6 3 2 6" xfId="24467" xr:uid="{1E5A3FE1-24FA-4AE5-97E4-0A8E3E518F1E}"/>
    <cellStyle name="Input 2 6 3 3" xfId="7455" xr:uid="{B4D61FE0-390F-4875-BBC8-9ED128DBB1CE}"/>
    <cellStyle name="Input 2 6 3 3 2" xfId="14590" xr:uid="{CB725AF5-9AB4-40CB-9109-17DECB20E1AB}"/>
    <cellStyle name="Input 2 6 3 3 3" xfId="18809" xr:uid="{77B6D6E9-F25B-4813-80B1-BEAC6D339D7D}"/>
    <cellStyle name="Input 2 6 3 3 4" xfId="21827" xr:uid="{2F453324-0BF3-4D9C-A69F-26FC46B02E60}"/>
    <cellStyle name="Input 2 6 3 4" xfId="10896" xr:uid="{333C0549-13CC-417D-BD2A-2DC59F9C6016}"/>
    <cellStyle name="Input 2 6 3 5" xfId="12702" xr:uid="{BD27B277-7706-4039-9345-3852D976F34C}"/>
    <cellStyle name="Input 2 6 3 6" xfId="8701" xr:uid="{BCFE699F-6BF8-432E-A45E-5B745DFE4D1C}"/>
    <cellStyle name="Input 2 6 3 7" xfId="23783" xr:uid="{FE7AF297-A279-402C-B7E5-720F48AAFB7E}"/>
    <cellStyle name="Input 2 6 4" xfId="2857" xr:uid="{58502052-7FBA-473F-8CE4-19262F430BB5}"/>
    <cellStyle name="Input 2 6 4 2" xfId="6726" xr:uid="{514B1479-D82F-4895-B3E0-D4B9C699185B}"/>
    <cellStyle name="Input 2 6 4 2 2" xfId="13845" xr:uid="{FBA9F0FC-E357-417C-BF08-F784EE4C17E0}"/>
    <cellStyle name="Input 2 6 4 2 3" xfId="18171" xr:uid="{2EE0B5E3-686F-4BC2-A2FE-B692D488920E}"/>
    <cellStyle name="Input 2 6 4 2 4" xfId="21098" xr:uid="{F4B84D7B-7A43-49BF-A5EA-FC24589B7F48}"/>
    <cellStyle name="Input 2 6 4 3" xfId="10056" xr:uid="{D61E720F-3940-4733-969E-6CF1977975FE}"/>
    <cellStyle name="Input 2 6 4 4" xfId="17674" xr:uid="{5D23BA0A-F4DA-448C-B4C7-7DAE83A30E62}"/>
    <cellStyle name="Input 2 6 4 5" xfId="9625" xr:uid="{64D06931-3DBC-49EF-8F1C-CA8DBA28DE0B}"/>
    <cellStyle name="Input 2 6 4 6" xfId="23174" xr:uid="{60778557-A1BF-4F2D-A1BD-6A6D242E03CC}"/>
    <cellStyle name="Input 2 6 5" xfId="2739" xr:uid="{B2C9FB9B-E830-4E4F-88AC-4625FA93D8AF}"/>
    <cellStyle name="Input 2 6 5 2" xfId="6625" xr:uid="{5D2976D2-9F40-4EA1-9023-EC21E7FF3FF0}"/>
    <cellStyle name="Input 2 6 5 2 2" xfId="13733" xr:uid="{A06859AF-F7F3-449C-8514-EA4C3B350ADB}"/>
    <cellStyle name="Input 2 6 5 2 3" xfId="18061" xr:uid="{9DED25D0-D93B-4EEE-ACB2-7FCF34C4005E}"/>
    <cellStyle name="Input 2 6 5 2 4" xfId="20997" xr:uid="{0C064A67-17DC-4769-B8FF-DB9F899C0CFF}"/>
    <cellStyle name="Input 2 6 5 3" xfId="9948" xr:uid="{9B22CBD9-0540-4022-8D2D-4FFE86C4A690}"/>
    <cellStyle name="Input 2 6 5 4" xfId="16029" xr:uid="{69B5EFFC-E252-454E-B3C3-79097BAE1EED}"/>
    <cellStyle name="Input 2 6 5 5" xfId="12307" xr:uid="{0B037C33-7B8D-495D-AD1B-90907880E027}"/>
    <cellStyle name="Input 2 6 5 6" xfId="23073" xr:uid="{C9E7D1B3-D676-4041-A999-87032A59A014}"/>
    <cellStyle name="Input 2 6 6" xfId="4939" xr:uid="{29EB46AB-D5D1-4F24-B477-56F5AA272A1F}"/>
    <cellStyle name="Input 2 6 6 2" xfId="8230" xr:uid="{BB264AF6-C892-4AF9-B5A8-ED4B1324E1B9}"/>
    <cellStyle name="Input 2 6 6 2 2" xfId="15453" xr:uid="{62B4D07A-83CD-48F7-A67B-9C82BDA235FA}"/>
    <cellStyle name="Input 2 6 6 2 3" xfId="20141" xr:uid="{545C7514-B499-4840-8F9E-C42C2FE394B7}"/>
    <cellStyle name="Input 2 6 6 2 4" xfId="22602" xr:uid="{7C703F73-A7B3-4430-84F4-DA43C16A7FF6}"/>
    <cellStyle name="Input 2 6 6 2 5" xfId="25364" xr:uid="{9C3656F2-EC46-454C-8C9B-DE920FD770B5}"/>
    <cellStyle name="Input 2 6 6 3" xfId="11869" xr:uid="{9480DC57-846A-47B8-B2F4-B53ECC09A5A9}"/>
    <cellStyle name="Input 2 6 6 4" xfId="11809" xr:uid="{418737EF-AD70-4B2D-A455-FD12E63AC7EC}"/>
    <cellStyle name="Input 2 6 6 5" xfId="16141" xr:uid="{FBA21999-E86C-4BA0-8D71-2B2BF9A1422C}"/>
    <cellStyle name="Input 2 6 6 6" xfId="24558" xr:uid="{D4A69FEB-6A02-4DC7-8B51-8FE433DEED50}"/>
    <cellStyle name="Input 2 6 7" xfId="13179" xr:uid="{00B94F98-41CA-4209-96B9-221A96D2A962}"/>
    <cellStyle name="Input 2 6 7 2" xfId="16430" xr:uid="{8CF32AE8-51D3-4806-877F-3CB936EF5497}"/>
    <cellStyle name="Input 2 6 7 3" xfId="8749" xr:uid="{F346FBC8-3E34-4FC0-9393-1AA9812608ED}"/>
    <cellStyle name="Input 2 6 7 4" xfId="24898" xr:uid="{06EB56C3-AB81-4076-B320-D79D8CA577FB}"/>
    <cellStyle name="Input 2 6 8" xfId="9215" xr:uid="{8A69E14A-1279-45F0-B12D-922718F96919}"/>
    <cellStyle name="Input 2 7" xfId="2516" xr:uid="{C08055D4-EC30-401F-8C65-7DC1AF92B1F4}"/>
    <cellStyle name="Input 2 7 2" xfId="3414" xr:uid="{F387EBCF-9CFD-407A-BA7A-31ACAFF3D528}"/>
    <cellStyle name="Input 2 7 2 2" xfId="4097" xr:uid="{790C441F-451F-4933-AE09-E9F27E34C468}"/>
    <cellStyle name="Input 2 7 2 2 2" xfId="7762" xr:uid="{5C45A34F-6CF0-4830-841F-9E051E1ED1C9}"/>
    <cellStyle name="Input 2 7 2 2 2 2" xfId="14897" xr:uid="{3DBCCD03-2B00-422F-B24E-06B7EE65B846}"/>
    <cellStyle name="Input 2 7 2 2 2 3" xfId="19116" xr:uid="{764B2248-A399-41B3-A52E-779C17320465}"/>
    <cellStyle name="Input 2 7 2 2 2 4" xfId="22134" xr:uid="{AF2AFEE3-B338-4C67-B3FC-18AB9ED8C4C2}"/>
    <cellStyle name="Input 2 7 2 2 3" xfId="11203" xr:uid="{864287ED-491E-411E-80A8-8D90446AB37A}"/>
    <cellStyle name="Input 2 7 2 2 4" xfId="16150" xr:uid="{FF7EE174-F1F1-469F-BC9A-AB1547C9A457}"/>
    <cellStyle name="Input 2 7 2 2 5" xfId="9089" xr:uid="{C001F87B-3EA7-4227-A11C-4B87AD9C69DE}"/>
    <cellStyle name="Input 2 7 2 2 6" xfId="24090" xr:uid="{7762C407-713F-4B8E-BB54-E704F6132556}"/>
    <cellStyle name="Input 2 7 2 3" xfId="7079" xr:uid="{5241EC38-06F4-4A88-BEC6-4F3B466AA1A8}"/>
    <cellStyle name="Input 2 7 2 3 2" xfId="14214" xr:uid="{7BCB2A9A-73E9-4060-9C33-3705C4AD3EBA}"/>
    <cellStyle name="Input 2 7 2 3 3" xfId="18491" xr:uid="{A0EE7302-5E33-41BC-91C5-59CDC413D9E3}"/>
    <cellStyle name="Input 2 7 2 3 4" xfId="21451" xr:uid="{0C4BD447-C6A8-4B8C-872E-781DC34D9B89}"/>
    <cellStyle name="Input 2 7 2 4" xfId="10520" xr:uid="{A609190D-10A9-46BA-9DD6-E5ADC9EA4CE4}"/>
    <cellStyle name="Input 2 7 2 5" xfId="16170" xr:uid="{97933288-44BB-47C3-A495-7E348F1DC66A}"/>
    <cellStyle name="Input 2 7 2 6" xfId="16441" xr:uid="{4566A06C-4BBF-4FD1-AF88-1BEEB0405E3F}"/>
    <cellStyle name="Input 2 7 2 7" xfId="23479" xr:uid="{1D5BD23F-C17D-45FD-B280-C82DF7B08821}"/>
    <cellStyle name="Input 2 7 3" xfId="3761" xr:uid="{5971728D-635D-4C8B-A0E2-C441ADDA189A}"/>
    <cellStyle name="Input 2 7 3 2" xfId="4445" xr:uid="{C55CF8EE-9E12-43A9-9933-236BFFBDFB78}"/>
    <cellStyle name="Input 2 7 3 2 2" xfId="8110" xr:uid="{19E06A6F-FEA0-4544-A3C2-57BCE1D788A8}"/>
    <cellStyle name="Input 2 7 3 2 2 2" xfId="15245" xr:uid="{538D62BB-E4AA-460F-9B85-79A3E007343A}"/>
    <cellStyle name="Input 2 7 3 2 2 3" xfId="19464" xr:uid="{2D6213B4-4AB5-4828-A81E-D55EF321598F}"/>
    <cellStyle name="Input 2 7 3 2 2 4" xfId="22482" xr:uid="{641894FF-7713-47A5-A4A9-626CF6697805}"/>
    <cellStyle name="Input 2 7 3 2 3" xfId="11551" xr:uid="{3B6335A8-0740-4FC6-A5F4-FCD8043397B1}"/>
    <cellStyle name="Input 2 7 3 2 4" xfId="9094" xr:uid="{39C98872-6ABB-4F2F-B3EB-68CC59F14A1A}"/>
    <cellStyle name="Input 2 7 3 2 5" xfId="12755" xr:uid="{677658E0-7EED-4704-A038-31A984E7CD44}"/>
    <cellStyle name="Input 2 7 3 2 6" xfId="24438" xr:uid="{3CE30393-DBE0-406E-882D-40C139AF7A0E}"/>
    <cellStyle name="Input 2 7 3 3" xfId="7426" xr:uid="{98D2D13E-73C5-48B9-A294-696DC953ACE4}"/>
    <cellStyle name="Input 2 7 3 3 2" xfId="14561" xr:uid="{6A1522CB-EE22-4B44-9EAA-EEAA62EC5BE2}"/>
    <cellStyle name="Input 2 7 3 3 3" xfId="18785" xr:uid="{A8BE1F99-C022-4DB2-A91A-DCB32E06D17D}"/>
    <cellStyle name="Input 2 7 3 3 4" xfId="21798" xr:uid="{AFA24B90-2704-4D39-AC0A-FE0E2E137310}"/>
    <cellStyle name="Input 2 7 3 4" xfId="10867" xr:uid="{664A55DC-81DE-4954-9FA4-566BF5950C14}"/>
    <cellStyle name="Input 2 7 3 5" xfId="16480" xr:uid="{8EDF5A22-F490-4A57-8286-7FA31DAEC17A}"/>
    <cellStyle name="Input 2 7 3 6" xfId="16515" xr:uid="{A0BE72B4-D770-42AA-BE97-4603E98DC5D6}"/>
    <cellStyle name="Input 2 7 3 7" xfId="23760" xr:uid="{FEC01A0F-DC9D-415F-B8E8-F34D086DB51D}"/>
    <cellStyle name="Input 2 7 4" xfId="2745" xr:uid="{EB785C3D-C3B4-45BC-88C1-FE29985547D4}"/>
    <cellStyle name="Input 2 7 4 2" xfId="6631" xr:uid="{5126F198-AAF6-4BA3-9DB4-6940194F5E8D}"/>
    <cellStyle name="Input 2 7 4 2 2" xfId="13739" xr:uid="{1F896EAA-B83B-4832-B761-1BED84F54F05}"/>
    <cellStyle name="Input 2 7 4 2 3" xfId="18067" xr:uid="{919A4AE8-BA05-47A4-AB8D-4593DECAF2B9}"/>
    <cellStyle name="Input 2 7 4 2 4" xfId="21003" xr:uid="{212389C7-205E-4789-AF4A-742B2B9B1F99}"/>
    <cellStyle name="Input 2 7 4 3" xfId="9954" xr:uid="{964754EE-F04A-4BDC-80D6-D89B371698CF}"/>
    <cellStyle name="Input 2 7 4 4" xfId="10150" xr:uid="{1AEC837D-5240-4548-A9AA-6B73C995B109}"/>
    <cellStyle name="Input 2 7 4 5" xfId="19839" xr:uid="{2FF85980-2F5A-4348-BD94-C0008F391D5A}"/>
    <cellStyle name="Input 2 7 4 6" xfId="23079" xr:uid="{3EFDA063-971E-4EAB-98B0-BF9C2E49800F}"/>
    <cellStyle name="Input 2 7 5" xfId="6428" xr:uid="{3210429C-AC3E-40C2-9701-9DE4102D16E1}"/>
    <cellStyle name="Input 2 7 5 2" xfId="13510" xr:uid="{6E8BD0B9-40F3-409E-933C-A1018FAE9A5D}"/>
    <cellStyle name="Input 2 7 5 3" xfId="17841" xr:uid="{7B96C681-389C-41AB-8B6E-972C7857D158}"/>
    <cellStyle name="Input 2 7 5 4" xfId="20800" xr:uid="{80BA8BB5-A38F-4436-A53C-AAA1B4C0730A}"/>
    <cellStyle name="Input 2 7 6" xfId="9738" xr:uid="{1FA47767-BC57-4518-9009-447FA15B90DC}"/>
    <cellStyle name="Input 2 7 7" xfId="8705" xr:uid="{46D640A2-9232-41AE-BFB5-052424D13CEF}"/>
    <cellStyle name="Input 2 7 8" xfId="8570" xr:uid="{EEF156B0-7D77-430F-8AF8-C425D5D71022}"/>
    <cellStyle name="Input 2 7 9" xfId="22876" xr:uid="{D9139219-1CF6-46F6-9CFA-E4695F4B96AD}"/>
    <cellStyle name="Input 2 8" xfId="3456" xr:uid="{E6F74047-BE99-483E-AC43-EFEB698A1CAF}"/>
    <cellStyle name="Input 2 8 2" xfId="3804" xr:uid="{6F3E8388-B9C3-434D-B6B6-FE4AA907D264}"/>
    <cellStyle name="Input 2 8 2 2" xfId="4488" xr:uid="{A66CA001-0F9C-4938-897C-65139974E72C}"/>
    <cellStyle name="Input 2 8 2 2 2" xfId="8153" xr:uid="{104DBEB6-DC62-4BA2-95E4-C9FE68C073F4}"/>
    <cellStyle name="Input 2 8 2 2 2 2" xfId="15288" xr:uid="{5D6AD5DD-84A6-4DF3-9174-76370A1CF012}"/>
    <cellStyle name="Input 2 8 2 2 2 3" xfId="19507" xr:uid="{7307875E-5F5E-485F-A0F9-6DED0B52C20A}"/>
    <cellStyle name="Input 2 8 2 2 2 4" xfId="22525" xr:uid="{D3136B1A-6CF5-4710-9DA7-AA9C2AE39F18}"/>
    <cellStyle name="Input 2 8 2 2 3" xfId="11594" xr:uid="{A48AC5A5-585E-47C1-9673-F17B04822D53}"/>
    <cellStyle name="Input 2 8 2 2 4" xfId="16721" xr:uid="{FD52DEF1-AEC4-4DB4-85ED-B47892DA6970}"/>
    <cellStyle name="Input 2 8 2 2 5" xfId="11941" xr:uid="{5F646991-6D87-411F-B8BC-9E661F9DC470}"/>
    <cellStyle name="Input 2 8 2 2 6" xfId="24481" xr:uid="{06C079DB-6DE9-45B9-A599-4D9D36300032}"/>
    <cellStyle name="Input 2 8 2 3" xfId="7469" xr:uid="{27962EF6-29DB-4FAA-8281-DDFBD7648403}"/>
    <cellStyle name="Input 2 8 2 3 2" xfId="14604" xr:uid="{565A8D5B-1885-4E75-8EDD-F4666B61B66E}"/>
    <cellStyle name="Input 2 8 2 3 3" xfId="18823" xr:uid="{4F73D078-5470-4074-908B-9134CF274052}"/>
    <cellStyle name="Input 2 8 2 3 4" xfId="21841" xr:uid="{C927B00C-7726-4680-9050-90657DB0438E}"/>
    <cellStyle name="Input 2 8 2 4" xfId="10910" xr:uid="{D3B691EF-CA2C-4C89-9969-E9B64BD59037}"/>
    <cellStyle name="Input 2 8 2 5" xfId="16870" xr:uid="{06984743-18B0-4135-B22A-E2D1573FA32A}"/>
    <cellStyle name="Input 2 8 2 6" xfId="17136" xr:uid="{B6C4D1F4-D84E-420C-9CB2-41B4F27B4893}"/>
    <cellStyle name="Input 2 8 2 7" xfId="23797" xr:uid="{A776A907-9031-4DBF-A0E6-4200C561EB22}"/>
    <cellStyle name="Input 2 8 3" xfId="4140" xr:uid="{16FF910D-3E35-454D-B13E-A740EBF3BF46}"/>
    <cellStyle name="Input 2 8 3 2" xfId="7805" xr:uid="{AE8B5E57-56FF-4B72-9394-1EA147B0742D}"/>
    <cellStyle name="Input 2 8 3 2 2" xfId="14940" xr:uid="{08C85952-744D-4C03-85C8-97B17CCF6777}"/>
    <cellStyle name="Input 2 8 3 2 3" xfId="19159" xr:uid="{D5E4858D-67BD-49C3-9672-CBCE29C463E0}"/>
    <cellStyle name="Input 2 8 3 2 4" xfId="22177" xr:uid="{858D42CA-E372-42CE-B675-BFC9AFEDAFC1}"/>
    <cellStyle name="Input 2 8 3 3" xfId="11246" xr:uid="{C07ED9E4-9D01-41BE-8677-C6F7524C900A}"/>
    <cellStyle name="Input 2 8 3 4" xfId="16051" xr:uid="{91221029-1429-4EF3-9FA5-65BE0A8DA3F0}"/>
    <cellStyle name="Input 2 8 3 5" xfId="16894" xr:uid="{5C1E8E14-BA0A-4ACE-8180-E84A9E35C004}"/>
    <cellStyle name="Input 2 8 3 6" xfId="24133" xr:uid="{032EA12D-43E9-403D-AB1E-6F1B0AD025C0}"/>
    <cellStyle name="Input 2 8 4" xfId="7121" xr:uid="{0508E36E-08E3-4A60-86C7-5CC5043698E5}"/>
    <cellStyle name="Input 2 8 4 2" xfId="14256" xr:uid="{EA09862D-B1F1-4F4C-BE8D-5DD2F7D1095D}"/>
    <cellStyle name="Input 2 8 4 3" xfId="18527" xr:uid="{C0EA3334-0C5D-49B5-BE47-43CE684C460B}"/>
    <cellStyle name="Input 2 8 4 4" xfId="21493" xr:uid="{7E36978F-DF48-44F2-BE3C-C6EA493CCC74}"/>
    <cellStyle name="Input 2 8 5" xfId="10562" xr:uid="{30A8BBF3-66CF-4AA5-BE84-97FB4D41BD7C}"/>
    <cellStyle name="Input 2 8 6" xfId="9047" xr:uid="{0D88D2B4-0174-4E0E-A9F4-7D18B0545550}"/>
    <cellStyle name="Input 2 8 7" xfId="12255" xr:uid="{F4E34ADF-8FDB-4D99-B55F-894DC148F9D9}"/>
    <cellStyle name="Input 2 8 8" xfId="23515" xr:uid="{B8E9C611-5FBD-4655-86AB-0D923DA38BB6}"/>
    <cellStyle name="Input 2 9" xfId="4570" xr:uid="{E9CC8EBA-20BB-4B80-AB05-3204EBB5499B}"/>
    <cellStyle name="Input 2 9 2" xfId="8162" xr:uid="{D4E44EC7-35F7-42C8-93C5-18EB362943C0}"/>
    <cellStyle name="Input 2 9 2 2" xfId="15316" xr:uid="{F2A06552-0EFF-44AC-AAC2-3A844187F0EB}"/>
    <cellStyle name="Input 2 9 2 3" xfId="20039" xr:uid="{8A3EDF56-FBC4-47CB-AF84-480484111B28}"/>
    <cellStyle name="Input 2 9 2 4" xfId="22534" xr:uid="{AE28F077-D03F-46B7-A868-79EF84AD75D4}"/>
    <cellStyle name="Input 2 9 2 5" xfId="25296" xr:uid="{07921137-AD1D-47F8-9498-08C0B033AAC5}"/>
    <cellStyle name="Input 2 9 3" xfId="11640" xr:uid="{08E75250-E3A5-475E-A62C-4A3CBC66E695}"/>
    <cellStyle name="Input 2 9 4" xfId="12665" xr:uid="{2194D681-3DC3-4DCC-8EA1-BD734B794590}"/>
    <cellStyle name="Input 2 9 5" xfId="10182" xr:uid="{18E86EE3-E128-4B7D-93A9-BEA22AA7AA31}"/>
    <cellStyle name="Input 2 9 6" xfId="24490" xr:uid="{58BD17AE-5BA1-471E-BE67-BC7F8C134468}"/>
    <cellStyle name="Input 2_Analysis File Template" xfId="832" xr:uid="{D8CE82FF-1E5C-4B14-A203-C94C9D23850F}"/>
    <cellStyle name="Input 3" xfId="833" xr:uid="{9C3B3ACF-7F1A-485F-9407-8825145FA91E}"/>
    <cellStyle name="Input 3 2" xfId="2124" xr:uid="{245D8834-B3DC-4C6F-8A7A-6A27788AE8A2}"/>
    <cellStyle name="Input 3 2 2" xfId="2445" xr:uid="{44B42826-BDF5-4A6E-8F54-777D7BA62FC9}"/>
    <cellStyle name="Input 3 2 2 2" xfId="3612" xr:uid="{C0D37E13-5B99-4CEB-A61F-9034ECBC1E05}"/>
    <cellStyle name="Input 3 2 2 2 2" xfId="4296" xr:uid="{2D3C621C-9B01-4B09-A1AF-73B09C7F8E16}"/>
    <cellStyle name="Input 3 2 2 2 2 2" xfId="7961" xr:uid="{4DCFCA79-4405-407E-863B-5226A3ED6BFD}"/>
    <cellStyle name="Input 3 2 2 2 2 2 2" xfId="15096" xr:uid="{7378F62A-DF8E-4DB0-86FF-C3CC2714669F}"/>
    <cellStyle name="Input 3 2 2 2 2 2 3" xfId="19315" xr:uid="{3EAF92E2-5A6F-4F15-A963-46668527E5FF}"/>
    <cellStyle name="Input 3 2 2 2 2 2 4" xfId="22333" xr:uid="{D55AB36F-2E46-4F4A-9C2C-9ED2AE2EC5B3}"/>
    <cellStyle name="Input 3 2 2 2 2 3" xfId="11402" xr:uid="{2AC1FAD4-24C4-4CCC-83EA-C24DAF79CA16}"/>
    <cellStyle name="Input 3 2 2 2 2 4" xfId="8804" xr:uid="{A1A26B98-2FBC-4E3C-8A84-EE5C73513874}"/>
    <cellStyle name="Input 3 2 2 2 2 5" xfId="12706" xr:uid="{174B3FF1-09A7-4FF8-823D-C679B477C024}"/>
    <cellStyle name="Input 3 2 2 2 2 6" xfId="24289" xr:uid="{215E2C55-DD5F-4AAA-85A8-3D6B53FCBA91}"/>
    <cellStyle name="Input 3 2 2 2 3" xfId="7277" xr:uid="{FD54DA80-6040-4FD5-AFE1-D9CC37AE83AE}"/>
    <cellStyle name="Input 3 2 2 2 3 2" xfId="14412" xr:uid="{FDF3FAEC-EF9D-48D9-BA6C-AA5D8B498EF8}"/>
    <cellStyle name="Input 3 2 2 2 3 3" xfId="18655" xr:uid="{7651F740-6495-4D00-BF08-E45B90648706}"/>
    <cellStyle name="Input 3 2 2 2 3 4" xfId="21649" xr:uid="{7D1737E4-9047-424C-9ACE-0105B999C7E7}"/>
    <cellStyle name="Input 3 2 2 2 4" xfId="10718" xr:uid="{3C9EC034-5A0C-4B7C-8CF3-7BF19D6C612D}"/>
    <cellStyle name="Input 3 2 2 2 5" xfId="12659" xr:uid="{1AD8C4C0-B204-4E80-8241-655B90DA1894}"/>
    <cellStyle name="Input 3 2 2 2 6" xfId="20364" xr:uid="{39CA082E-4B6D-4397-85B1-5DA027591FC7}"/>
    <cellStyle name="Input 3 2 2 2 7" xfId="23635" xr:uid="{49C74ACD-9B07-4A7D-B921-C936BA9414B9}"/>
    <cellStyle name="Input 3 2 2 3" xfId="3282" xr:uid="{8E61F6F8-35C2-4F43-9B80-3273B3C03CDD}"/>
    <cellStyle name="Input 3 2 2 3 2" xfId="6949" xr:uid="{B0C33831-BFAA-46AD-BAB3-482280DB2218}"/>
    <cellStyle name="Input 3 2 2 3 2 2" xfId="14083" xr:uid="{BB1208B1-4663-421C-9A66-74B1AB158091}"/>
    <cellStyle name="Input 3 2 2 3 2 3" xfId="18380" xr:uid="{0FA38BC2-1EC8-4B54-8A78-16B8009FCD52}"/>
    <cellStyle name="Input 3 2 2 3 2 4" xfId="21321" xr:uid="{E499607A-8E3A-4BB0-9F97-F1D0CD3D352C}"/>
    <cellStyle name="Input 3 2 2 3 3" xfId="10389" xr:uid="{EBB17F6C-BC86-4220-BACE-31B72C645FAC}"/>
    <cellStyle name="Input 3 2 2 3 4" xfId="17417" xr:uid="{C202322F-009D-42EC-96A8-ED990B84DA62}"/>
    <cellStyle name="Input 3 2 2 3 5" xfId="19838" xr:uid="{2EC1DCEC-401E-4569-B237-3D901BF1FDB8}"/>
    <cellStyle name="Input 3 2 2 3 6" xfId="23373" xr:uid="{D49D79A5-DE90-4B7D-9B2F-013AFDC8B972}"/>
    <cellStyle name="Input 3 2 2 4" xfId="3948" xr:uid="{C99275AB-097B-4FA8-97D9-17DB33246F0A}"/>
    <cellStyle name="Input 3 2 2 4 2" xfId="7613" xr:uid="{99F2E733-0FC5-4A7A-A12F-5DCBEBD36EB1}"/>
    <cellStyle name="Input 3 2 2 4 2 2" xfId="14748" xr:uid="{8A94AA53-351D-49D3-858F-7D59B7739EB4}"/>
    <cellStyle name="Input 3 2 2 4 2 3" xfId="18967" xr:uid="{844B75F5-5F74-4F4D-9076-823CFB155FC2}"/>
    <cellStyle name="Input 3 2 2 4 2 4" xfId="21985" xr:uid="{7F21845F-6298-4B41-A551-810BBA46C604}"/>
    <cellStyle name="Input 3 2 2 4 3" xfId="11054" xr:uid="{7A479023-8242-46CB-AEF4-F9493ED0A767}"/>
    <cellStyle name="Input 3 2 2 4 4" xfId="15963" xr:uid="{2BE2BB1D-455F-4503-BB87-8A6D9957F394}"/>
    <cellStyle name="Input 3 2 2 4 5" xfId="16087" xr:uid="{2409E6CC-0992-4D3D-8306-9997080A0689}"/>
    <cellStyle name="Input 3 2 2 4 6" xfId="23941" xr:uid="{64789627-6DF5-41A8-BC33-1C72F523D3C8}"/>
    <cellStyle name="Input 3 2 2 5" xfId="5573" xr:uid="{4813A238-CF1F-43E8-A264-90FBAA96ACD0}"/>
    <cellStyle name="Input 3 2 2 5 2" xfId="8437" xr:uid="{B6FB602D-E393-4083-951F-3A3DE4C65BA4}"/>
    <cellStyle name="Input 3 2 2 5 2 2" xfId="15711" xr:uid="{DA28527D-58EA-4165-95F2-2E94C4AA430E}"/>
    <cellStyle name="Input 3 2 2 5 2 3" xfId="20374" xr:uid="{82B5DC93-8258-4CC7-A191-6772667794BA}"/>
    <cellStyle name="Input 3 2 2 5 2 4" xfId="22809" xr:uid="{C0C26082-A7FF-43F2-95F1-8C274359F253}"/>
    <cellStyle name="Input 3 2 2 5 2 5" xfId="25571" xr:uid="{294CACAC-F0DE-42D9-A60D-2714614D8D85}"/>
    <cellStyle name="Input 3 2 2 5 3" xfId="12327" xr:uid="{2B50027D-5318-4E26-A562-27265F88305E}"/>
    <cellStyle name="Input 3 2 2 5 4" xfId="9562" xr:uid="{25559065-22A7-47C4-A620-CD356E2E48FF}"/>
    <cellStyle name="Input 3 2 2 5 5" xfId="17783" xr:uid="{7DA23E1A-C1BE-4C6E-94A4-A53414A10A8B}"/>
    <cellStyle name="Input 3 2 2 5 6" xfId="24765" xr:uid="{D611FB5B-CAC6-4E24-861A-73C7370C0767}"/>
    <cellStyle name="Input 3 2 2 6" xfId="13437" xr:uid="{047ADD54-8FDE-4B13-95D7-16FE5EBA6F5D}"/>
    <cellStyle name="Input 3 2 2 6 2" xfId="16838" xr:uid="{EFC57B15-9723-4CE0-90F8-58E1C24EB901}"/>
    <cellStyle name="Input 3 2 2 6 3" xfId="20735" xr:uid="{BF94F33B-4D96-442B-B687-4BB91E3A85F1}"/>
    <cellStyle name="Input 3 2 2 6 4" xfId="25105" xr:uid="{2F19D903-9078-43A7-889E-A9FEA4AE894C}"/>
    <cellStyle name="Input 3 2 2 7" xfId="9668" xr:uid="{B141EB93-852F-4187-B869-ACBB2FC3BEA7}"/>
    <cellStyle name="Input 3 2 3" xfId="3012" xr:uid="{FFA59F67-D7D3-4D14-B99F-38867CB25431}"/>
    <cellStyle name="Input 3 2 3 2" xfId="3840" xr:uid="{6B8EA771-25F3-4E50-AC87-CE97DC594568}"/>
    <cellStyle name="Input 3 2 3 2 2" xfId="7505" xr:uid="{09C1D8AC-0148-48F1-B6CB-35A71590EC39}"/>
    <cellStyle name="Input 3 2 3 2 2 2" xfId="14640" xr:uid="{4D98EE19-2C24-4B6E-BB8A-64A23B79A779}"/>
    <cellStyle name="Input 3 2 3 2 2 3" xfId="18859" xr:uid="{D648CCE6-A00C-4B01-B234-28F26B10832A}"/>
    <cellStyle name="Input 3 2 3 2 2 4" xfId="21877" xr:uid="{4FC4A1D0-4309-4BF4-ABC2-1B78DB17C92F}"/>
    <cellStyle name="Input 3 2 3 2 3" xfId="10946" xr:uid="{50B4FA56-923B-4536-B84B-9FACD141A3C2}"/>
    <cellStyle name="Input 3 2 3 2 4" xfId="17041" xr:uid="{AEA129D2-3FFB-4E83-B6B7-CBF55CCF3352}"/>
    <cellStyle name="Input 3 2 3 2 5" xfId="17487" xr:uid="{AC530B55-B5BC-4064-809A-3EE6AA995A40}"/>
    <cellStyle name="Input 3 2 3 2 6" xfId="23833" xr:uid="{5B4555A1-5727-4ADC-9E31-AAE91CE66F67}"/>
    <cellStyle name="Input 3 2 3 3" xfId="6847" xr:uid="{3A30B3FC-1B22-4F96-A2E3-2E0B092B4A2A}"/>
    <cellStyle name="Input 3 2 3 3 2" xfId="13969" xr:uid="{FA7D7045-3CB2-4C5F-9A23-5BF029C204FA}"/>
    <cellStyle name="Input 3 2 3 3 3" xfId="18277" xr:uid="{DDD814A1-2280-41AF-BCCF-8530161D19F6}"/>
    <cellStyle name="Input 3 2 3 3 4" xfId="21219" xr:uid="{FD430931-EF7C-4B67-AB5C-F2789BDA817C}"/>
    <cellStyle name="Input 3 2 3 4" xfId="10196" xr:uid="{2AE1F0E7-C025-4B96-AB6D-9FDABE0D0D21}"/>
    <cellStyle name="Input 3 2 3 5" xfId="12545" xr:uid="{98AE8D3F-D4D9-46F1-910C-C0018F161B92}"/>
    <cellStyle name="Input 3 2 3 6" xfId="9383" xr:uid="{68E784FC-A84C-4020-85F4-18B3C988CD4F}"/>
    <cellStyle name="Input 3 2 3 7" xfId="23283" xr:uid="{19C85E78-7B2C-44D4-8BAA-0277D7A7EBA5}"/>
    <cellStyle name="Input 3 2 4" xfId="3492" xr:uid="{76262422-49A0-48B8-91C8-E113026F1539}"/>
    <cellStyle name="Input 3 2 4 2" xfId="4176" xr:uid="{08D6BF35-BB2A-49AD-BF70-0D5EDA134B26}"/>
    <cellStyle name="Input 3 2 4 2 2" xfId="7841" xr:uid="{44E09F93-D87E-403D-8BF4-EC8D6525B03A}"/>
    <cellStyle name="Input 3 2 4 2 2 2" xfId="14976" xr:uid="{45B1EA3F-E772-423B-9B6C-B5B89DCF31BE}"/>
    <cellStyle name="Input 3 2 4 2 2 3" xfId="19195" xr:uid="{04055B62-5B59-407D-81D3-1415B2C8A8FE}"/>
    <cellStyle name="Input 3 2 4 2 2 4" xfId="22213" xr:uid="{AFC8AA1B-D468-4D82-9A41-44E459647D7A}"/>
    <cellStyle name="Input 3 2 4 2 3" xfId="11282" xr:uid="{7707F023-0011-4D40-9480-3C0B4058B745}"/>
    <cellStyle name="Input 3 2 4 2 4" xfId="9109" xr:uid="{873780FA-38EF-4768-9BDD-A62DEBC19296}"/>
    <cellStyle name="Input 3 2 4 2 5" xfId="17013" xr:uid="{FDF8FA0E-050E-42C4-BB9B-A1B2832041BD}"/>
    <cellStyle name="Input 3 2 4 2 6" xfId="24169" xr:uid="{EBA6C708-C270-43F7-B435-73B41B91D367}"/>
    <cellStyle name="Input 3 2 4 3" xfId="7157" xr:uid="{06FA5FAF-5E3F-4DE5-8FDC-CF1D009CB951}"/>
    <cellStyle name="Input 3 2 4 3 2" xfId="14292" xr:uid="{466C27E8-792C-4842-B9AB-E4CB011D144D}"/>
    <cellStyle name="Input 3 2 4 3 3" xfId="18553" xr:uid="{075ED92A-C6B8-466B-B142-3919DE57959B}"/>
    <cellStyle name="Input 3 2 4 3 4" xfId="21529" xr:uid="{9AD9F9BF-3EAE-48E0-BC01-3780C9C56558}"/>
    <cellStyle name="Input 3 2 4 4" xfId="10598" xr:uid="{B7C9B0C3-0C2E-4D69-8071-E1E9E12B43F9}"/>
    <cellStyle name="Input 3 2 4 5" xfId="19606" xr:uid="{9D61B1A2-0F87-445C-AD0A-690052EE653C}"/>
    <cellStyle name="Input 3 2 4 6" xfId="16862" xr:uid="{84C23961-297A-4CBC-BBD6-1C5812C1F3C8}"/>
    <cellStyle name="Input 3 2 4 7" xfId="23539" xr:uid="{24CC74F6-DD76-46F3-834D-FFF1C59EE70E}"/>
    <cellStyle name="Input 3 2 5" xfId="2864" xr:uid="{D12BFBFC-68BE-496D-9140-8BDC45CDAF58}"/>
    <cellStyle name="Input 3 2 5 2" xfId="6733" xr:uid="{F2DB75E4-D88B-4A5A-9D2C-6DDCD006C03A}"/>
    <cellStyle name="Input 3 2 5 2 2" xfId="13852" xr:uid="{E720F7FD-7A5F-4788-AB7F-CA9B40ED8089}"/>
    <cellStyle name="Input 3 2 5 2 3" xfId="18178" xr:uid="{0319D740-23CB-40F5-99EE-97DE67EFE7C1}"/>
    <cellStyle name="Input 3 2 5 2 4" xfId="21105" xr:uid="{AFEDD86E-DE4C-43EB-B267-E726726FC709}"/>
    <cellStyle name="Input 3 2 5 3" xfId="10063" xr:uid="{413C959A-234D-465D-9D62-A5BC8F5D0401}"/>
    <cellStyle name="Input 3 2 5 4" xfId="15977" xr:uid="{CD705D39-7490-47FF-95CB-2F157F8A406F}"/>
    <cellStyle name="Input 3 2 5 5" xfId="20031" xr:uid="{00C59DF9-A733-40E6-AF6D-3E76415B60E2}"/>
    <cellStyle name="Input 3 2 5 6" xfId="23181" xr:uid="{FF419FAA-721D-4253-9DC7-4A2F453A3138}"/>
    <cellStyle name="Input 3 2 6" xfId="2732" xr:uid="{00B00270-7C0F-4481-88A9-6031BBFAECC0}"/>
    <cellStyle name="Input 3 2 6 2" xfId="6618" xr:uid="{2B7EEBF6-2049-4D21-B8D2-A3DCDB5D8AFD}"/>
    <cellStyle name="Input 3 2 6 2 2" xfId="13726" xr:uid="{27A0710E-3BD2-4A1F-9C56-009F3CCDBBF1}"/>
    <cellStyle name="Input 3 2 6 2 3" xfId="18054" xr:uid="{C8CA29BD-F40C-4644-B3F0-3B3B64CED6D7}"/>
    <cellStyle name="Input 3 2 6 2 4" xfId="20990" xr:uid="{F5ED15BD-79DC-411A-A0A1-26F05EAEB714}"/>
    <cellStyle name="Input 3 2 6 3" xfId="9941" xr:uid="{0FCFD998-B69D-4484-98E9-99F038B6346A}"/>
    <cellStyle name="Input 3 2 6 4" xfId="8707" xr:uid="{64070708-0861-4942-BEB6-52E0987225FF}"/>
    <cellStyle name="Input 3 2 6 5" xfId="17330" xr:uid="{93C88656-9FF0-4D87-BEBC-517B875665A0}"/>
    <cellStyle name="Input 3 2 6 6" xfId="23066" xr:uid="{2C5E13AE-36FF-45A0-8DD8-34F61A4B646F}"/>
    <cellStyle name="Input 3 2 7" xfId="5254" xr:uid="{53BC8DCC-B191-4791-9847-59159358621B}"/>
    <cellStyle name="Input 3 2 7 2" xfId="8343" xr:uid="{6D5C9B9A-4FB3-441D-BF80-710F4FECB285}"/>
    <cellStyle name="Input 3 2 7 2 2" xfId="15604" xr:uid="{2BC0D728-5959-4886-AFE4-B2C2C00208F4}"/>
    <cellStyle name="Input 3 2 7 2 3" xfId="20272" xr:uid="{8FFD5DE3-6919-4F4D-9D82-A543C1F36CCF}"/>
    <cellStyle name="Input 3 2 7 2 4" xfId="22715" xr:uid="{6DD96D4A-50E4-4DE9-93AE-B3C861DE02AD}"/>
    <cellStyle name="Input 3 2 7 2 5" xfId="25477" xr:uid="{1371B7C1-7895-42EB-8DEB-845989ABADB7}"/>
    <cellStyle name="Input 3 2 7 3" xfId="12112" xr:uid="{80AB0A0E-C7C2-4BEA-8C82-1A53FDDDDFE5}"/>
    <cellStyle name="Input 3 2 7 4" xfId="16411" xr:uid="{70283067-CD26-4870-BBD8-D8FC9110C102}"/>
    <cellStyle name="Input 3 2 7 5" xfId="17162" xr:uid="{E5991374-AD07-459F-AE79-77E23DE2C6BE}"/>
    <cellStyle name="Input 3 2 7 6" xfId="24671" xr:uid="{7A427826-89D4-43B6-8009-D50E27D70102}"/>
    <cellStyle name="Input 3 2 8" xfId="13330" xr:uid="{980A28FA-8EC4-4523-9B62-8C0FE99418A2}"/>
    <cellStyle name="Input 3 2 8 2" xfId="9602" xr:uid="{C1DC2ED0-034A-4301-925D-6CE7E1058251}"/>
    <cellStyle name="Input 3 2 8 3" xfId="20641" xr:uid="{A79CE5BB-DFA2-44C1-BC67-A0B0987F2E74}"/>
    <cellStyle name="Input 3 2 8 4" xfId="25011" xr:uid="{DA89D627-B05E-4296-AE44-1E64FCF13D17}"/>
    <cellStyle name="Input 3 2 9" xfId="9450" xr:uid="{81B033B2-47AF-42BB-99E8-DD8963D7A04D}"/>
    <cellStyle name="Input 3 3" xfId="2209" xr:uid="{C961B430-FE76-4158-8C00-C8864B37AE2F}"/>
    <cellStyle name="Input 3 3 2" xfId="3111" xr:uid="{FF3536A5-DDE5-487F-BA1F-3FE881AB42CD}"/>
    <cellStyle name="Input 3 3 2 2" xfId="3888" xr:uid="{CCD6D649-8F60-47A6-AE88-481035F3E72C}"/>
    <cellStyle name="Input 3 3 2 2 2" xfId="7553" xr:uid="{41F25D6C-5EA0-47DA-940F-E46586FA6223}"/>
    <cellStyle name="Input 3 3 2 2 2 2" xfId="14688" xr:uid="{3107A4A5-57B3-4643-AF26-77EE408B7A99}"/>
    <cellStyle name="Input 3 3 2 2 2 3" xfId="18907" xr:uid="{76A29FBE-CAA2-47CE-B14A-93FA1E20C990}"/>
    <cellStyle name="Input 3 3 2 2 2 4" xfId="21925" xr:uid="{0B462672-377C-4B1F-B5B2-30EB43BCA596}"/>
    <cellStyle name="Input 3 3 2 2 3" xfId="10994" xr:uid="{0040F7B4-C624-48BC-8321-801E8CDB8574}"/>
    <cellStyle name="Input 3 3 2 2 4" xfId="17688" xr:uid="{2EC9353E-6CE3-4135-92B8-76FF063C8772}"/>
    <cellStyle name="Input 3 3 2 2 5" xfId="20445" xr:uid="{D245EC8A-F575-451E-BDC7-5091F29CCA32}"/>
    <cellStyle name="Input 3 3 2 2 6" xfId="23881" xr:uid="{BC57DB1F-8943-4223-AB4B-EF54ABD35E50}"/>
    <cellStyle name="Input 3 3 2 3" xfId="6895" xr:uid="{A6FB08AC-1778-43E0-BF72-BB50513461C7}"/>
    <cellStyle name="Input 3 3 2 3 2" xfId="14023" xr:uid="{8AE5446B-8A86-49E1-9E84-8F41A82391EA}"/>
    <cellStyle name="Input 3 3 2 3 3" xfId="18324" xr:uid="{247E0CA9-5F36-4A00-803E-69A823045F8F}"/>
    <cellStyle name="Input 3 3 2 3 4" xfId="21267" xr:uid="{4DC9FA46-AAED-4F26-9755-DD5D4945DA9A}"/>
    <cellStyle name="Input 3 3 2 4" xfId="10273" xr:uid="{00C3EAFD-626B-461E-9522-6A56EEFD5800}"/>
    <cellStyle name="Input 3 3 2 5" xfId="19654" xr:uid="{737EB87E-AAA4-4E3E-B6CF-A6C07D9957B1}"/>
    <cellStyle name="Input 3 3 2 6" xfId="19987" xr:uid="{EF3B4949-650E-4D2B-81C8-4885C158154A}"/>
    <cellStyle name="Input 3 3 2 7" xfId="23325" xr:uid="{8DCDDD03-9AF7-40E5-A830-F38AB8B8519B}"/>
    <cellStyle name="Input 3 3 3" xfId="3540" xr:uid="{96B8129D-0F74-4C32-A665-C9B4137FE092}"/>
    <cellStyle name="Input 3 3 3 2" xfId="4224" xr:uid="{289DB26E-C031-4272-94C2-81A94C29AF5A}"/>
    <cellStyle name="Input 3 3 3 2 2" xfId="7889" xr:uid="{DFB8AFDA-3ED2-4F97-A178-6676FD6FFFC1}"/>
    <cellStyle name="Input 3 3 3 2 2 2" xfId="15024" xr:uid="{9DFECB47-8AFA-4429-A44F-4466C7C38B7A}"/>
    <cellStyle name="Input 3 3 3 2 2 3" xfId="19243" xr:uid="{8DCFFDA8-88F0-49CF-B7BA-C043618BC0DC}"/>
    <cellStyle name="Input 3 3 3 2 2 4" xfId="22261" xr:uid="{10B12963-B15F-44C0-9875-617107F1DFF7}"/>
    <cellStyle name="Input 3 3 3 2 3" xfId="11330" xr:uid="{F8A9E000-14D8-40D1-8AAD-26317348E949}"/>
    <cellStyle name="Input 3 3 3 2 4" xfId="16021" xr:uid="{A4604F5D-A2AD-452D-8A85-8EBF1FCD7E36}"/>
    <cellStyle name="Input 3 3 3 2 5" xfId="17310" xr:uid="{720C3E0A-1B8B-491A-A061-6A774EC344FA}"/>
    <cellStyle name="Input 3 3 3 2 6" xfId="24217" xr:uid="{195E8515-3507-4029-B7A3-E8C64BD9485E}"/>
    <cellStyle name="Input 3 3 3 3" xfId="7205" xr:uid="{DB4E70DF-DF4F-41E5-86D5-112D8A138932}"/>
    <cellStyle name="Input 3 3 3 3 2" xfId="14340" xr:uid="{CE2A8106-E761-4E80-B02F-169E7828E264}"/>
    <cellStyle name="Input 3 3 3 3 3" xfId="18596" xr:uid="{E58D0E99-D339-44AB-BAD7-A717E86120A6}"/>
    <cellStyle name="Input 3 3 3 3 4" xfId="21577" xr:uid="{3814B460-B853-4DF3-B699-569AD8BDD140}"/>
    <cellStyle name="Input 3 3 3 4" xfId="10646" xr:uid="{FA6A5255-26A7-451F-9F52-AFC45DDFDE75}"/>
    <cellStyle name="Input 3 3 3 5" xfId="10146" xr:uid="{7D1AF32D-35EE-425B-911D-E4228EA3C82D}"/>
    <cellStyle name="Input 3 3 3 6" xfId="8643" xr:uid="{F43B5263-2BC7-4AD2-80B2-0D373671515F}"/>
    <cellStyle name="Input 3 3 3 7" xfId="23581" xr:uid="{96CD9409-61F2-44EB-AFDD-64DB5CDCE961}"/>
    <cellStyle name="Input 3 3 4" xfId="2835" xr:uid="{2572F4B5-3169-4270-B9BB-1A13D8DE8926}"/>
    <cellStyle name="Input 3 3 4 2" xfId="6704" xr:uid="{DF8F8C08-1DE8-4FF1-A135-DC03A102FDA1}"/>
    <cellStyle name="Input 3 3 4 2 2" xfId="13823" xr:uid="{9D166B47-A687-4940-8CC2-815525A3735F}"/>
    <cellStyle name="Input 3 3 4 2 3" xfId="18149" xr:uid="{D14ECF10-C384-4468-AA00-AC1BFEF85DAE}"/>
    <cellStyle name="Input 3 3 4 2 4" xfId="21076" xr:uid="{C3CF78D1-D878-4F70-974D-97DBF00A7922}"/>
    <cellStyle name="Input 3 3 4 3" xfId="10034" xr:uid="{17884C92-90B6-4A9F-87BF-1B274C45D08F}"/>
    <cellStyle name="Input 3 3 4 4" xfId="9569" xr:uid="{221C815E-2989-4425-9FAB-1FBD07A25585}"/>
    <cellStyle name="Input 3 3 4 5" xfId="20483" xr:uid="{809F0038-1F1D-4C52-B4BE-04759C81949C}"/>
    <cellStyle name="Input 3 3 4 6" xfId="23152" xr:uid="{495C3411-49FD-4999-BC9E-A9B13768B0CF}"/>
    <cellStyle name="Input 3 3 5" xfId="2773" xr:uid="{63E798E3-0DD6-4B90-A627-D27520635643}"/>
    <cellStyle name="Input 3 3 5 2" xfId="6659" xr:uid="{F86D0C78-7942-4C11-B445-54B2A14B73AC}"/>
    <cellStyle name="Input 3 3 5 2 2" xfId="13767" xr:uid="{C997B637-DB63-43C4-8BAC-17093AA775C3}"/>
    <cellStyle name="Input 3 3 5 2 3" xfId="18095" xr:uid="{3510CFDD-CD16-4E05-8FE7-7A9DC44EA20F}"/>
    <cellStyle name="Input 3 3 5 2 4" xfId="21031" xr:uid="{18B2931A-F4EF-42A8-8BF5-EE319F16EE85}"/>
    <cellStyle name="Input 3 3 5 3" xfId="9982" xr:uid="{AB5EAD2D-AED8-443F-935E-89F3E3F664C9}"/>
    <cellStyle name="Input 3 3 5 4" xfId="16060" xr:uid="{1C5DB966-2FD6-49D7-AFB2-B824D99AF7AB}"/>
    <cellStyle name="Input 3 3 5 5" xfId="11758" xr:uid="{47AF9921-5E5E-4906-8B3C-82BE375F1BA2}"/>
    <cellStyle name="Input 3 3 5 6" xfId="23107" xr:uid="{CB02A6C6-7F46-44F2-B5E8-F1AB2B3E76A4}"/>
    <cellStyle name="Input 3 3 6" xfId="5337" xr:uid="{60B8FFB7-4D41-45A2-AD61-552A78EF6652}"/>
    <cellStyle name="Input 3 3 6 2" xfId="8426" xr:uid="{4C2F0B1C-5E6B-4179-BB46-4C7C6EB003CD}"/>
    <cellStyle name="Input 3 3 6 2 2" xfId="15687" xr:uid="{0754AC0F-DF07-46B2-A0DC-79B942683300}"/>
    <cellStyle name="Input 3 3 6 2 3" xfId="20355" xr:uid="{547D6D0E-2CF3-46AF-A55E-80E199B0517D}"/>
    <cellStyle name="Input 3 3 6 2 4" xfId="22798" xr:uid="{E1108BD1-ABC4-448E-B6A8-28457AF17349}"/>
    <cellStyle name="Input 3 3 6 2 5" xfId="25560" xr:uid="{7F76D3F0-2D28-4E69-B99D-7FC291189F87}"/>
    <cellStyle name="Input 3 3 6 3" xfId="12195" xr:uid="{60A71B98-956E-4F09-8F36-EB2502BA53C6}"/>
    <cellStyle name="Input 3 3 6 4" xfId="12280" xr:uid="{5663CDBE-AE26-4EEA-BE3A-3EB4A9E1DB6C}"/>
    <cellStyle name="Input 3 3 6 5" xfId="16327" xr:uid="{135E1D74-8532-4D0C-8581-8468C7C1A886}"/>
    <cellStyle name="Input 3 3 6 6" xfId="24754" xr:uid="{425BF24E-C3A2-46FB-B449-F2EA877F9803}"/>
    <cellStyle name="Input 3 3 7" xfId="13413" xr:uid="{9B92EADC-78A3-4CF9-871D-45CB2529FC77}"/>
    <cellStyle name="Input 3 3 7 2" xfId="15969" xr:uid="{FD94E730-1ADF-445F-8336-E062889C4BA5}"/>
    <cellStyle name="Input 3 3 7 3" xfId="20724" xr:uid="{9F8FEAAC-7588-4332-A0C3-1A13879C89FB}"/>
    <cellStyle name="Input 3 3 7 4" xfId="25094" xr:uid="{79EE750A-3E16-4753-A887-CF5D2AE317F2}"/>
    <cellStyle name="Input 3 3 8" xfId="9535" xr:uid="{06EDA63E-CEE9-4C50-B1D0-5BEA8794E988}"/>
    <cellStyle name="Input 3 4" xfId="1801" xr:uid="{92FD6881-2975-46CE-9F7A-2147321E8157}"/>
    <cellStyle name="Input 3 4 2" xfId="3436" xr:uid="{0D3B017B-FCE5-4E07-8688-90FAB8D7DA83}"/>
    <cellStyle name="Input 3 4 2 2" xfId="4120" xr:uid="{B2348813-0767-4197-8832-C436B95ECDA2}"/>
    <cellStyle name="Input 3 4 2 2 2" xfId="7785" xr:uid="{1859EE04-59C1-48FB-A872-249C9719C6FE}"/>
    <cellStyle name="Input 3 4 2 2 2 2" xfId="14920" xr:uid="{CB00C441-AC5C-4484-A49C-A209F1BEFBC0}"/>
    <cellStyle name="Input 3 4 2 2 2 3" xfId="19139" xr:uid="{77832304-4C0E-423E-8A9C-89BE822BD376}"/>
    <cellStyle name="Input 3 4 2 2 2 4" xfId="22157" xr:uid="{34829ABF-47AA-4EC9-92CD-F187E4246EB3}"/>
    <cellStyle name="Input 3 4 2 2 3" xfId="11226" xr:uid="{F28169F6-3688-42F6-8CDA-4006FC45693D}"/>
    <cellStyle name="Input 3 4 2 2 4" xfId="10237" xr:uid="{89852D5A-48D4-4C93-90ED-F7D6D97C1E10}"/>
    <cellStyle name="Input 3 4 2 2 5" xfId="11957" xr:uid="{FAF4388F-7F8D-48EB-A2F8-5F936B5A4D23}"/>
    <cellStyle name="Input 3 4 2 2 6" xfId="24113" xr:uid="{3490E609-A34B-401C-9478-3C22F8F1EAEB}"/>
    <cellStyle name="Input 3 4 2 3" xfId="7101" xr:uid="{E20D1E0B-2367-4710-9802-BDBED00A40D4}"/>
    <cellStyle name="Input 3 4 2 3 2" xfId="14236" xr:uid="{D25AE963-5C9E-4264-AE41-03B42A25BCEE}"/>
    <cellStyle name="Input 3 4 2 3 3" xfId="18507" xr:uid="{C6BE9DAF-CBAA-4458-8891-07AC01499250}"/>
    <cellStyle name="Input 3 4 2 3 4" xfId="21473" xr:uid="{26B37E76-807E-4475-A6FA-5D39EEBAB7F1}"/>
    <cellStyle name="Input 3 4 2 4" xfId="10542" xr:uid="{B8BBD29D-A08D-4B04-B594-84290DAABB83}"/>
    <cellStyle name="Input 3 4 2 5" xfId="12555" xr:uid="{0C21A916-3B0F-437D-8072-B1341CCC37B7}"/>
    <cellStyle name="Input 3 4 2 6" xfId="16936" xr:uid="{66CF6248-D8A8-4826-984E-5659C14657B7}"/>
    <cellStyle name="Input 3 4 2 7" xfId="23495" xr:uid="{BFFD67C4-14BD-4CEB-9716-BB76B9E7ED4E}"/>
    <cellStyle name="Input 3 4 3" xfId="3784" xr:uid="{BB3721E9-E695-4532-B3E3-57CBBF3B514D}"/>
    <cellStyle name="Input 3 4 3 2" xfId="4468" xr:uid="{27CDCA43-3347-4E2C-98E5-ED7E700E5E0E}"/>
    <cellStyle name="Input 3 4 3 2 2" xfId="8133" xr:uid="{F352AC4F-47D8-4A13-AEC8-C9938734AABC}"/>
    <cellStyle name="Input 3 4 3 2 2 2" xfId="15268" xr:uid="{8B75E5DB-F64C-4840-98BD-977441A1D0F0}"/>
    <cellStyle name="Input 3 4 3 2 2 3" xfId="19487" xr:uid="{1DF6252C-CBCD-4645-9BE2-F05E270025C5}"/>
    <cellStyle name="Input 3 4 3 2 2 4" xfId="22505" xr:uid="{C65E380D-3966-41CA-BCDE-2E5D32CF699B}"/>
    <cellStyle name="Input 3 4 3 2 3" xfId="11574" xr:uid="{EFCC482B-FF08-4EDD-B390-E017626175F4}"/>
    <cellStyle name="Input 3 4 3 2 4" xfId="9188" xr:uid="{1865E23E-8FCC-4786-91D7-DA41BB960044}"/>
    <cellStyle name="Input 3 4 3 2 5" xfId="16305" xr:uid="{19D871F2-5210-46F1-BD9A-D8693E7B9928}"/>
    <cellStyle name="Input 3 4 3 2 6" xfId="24461" xr:uid="{4D76C333-2124-4321-9D98-8767C3FF5F88}"/>
    <cellStyle name="Input 3 4 3 3" xfId="7449" xr:uid="{EF705004-C10A-4145-B42F-6736E621AC3E}"/>
    <cellStyle name="Input 3 4 3 3 2" xfId="14584" xr:uid="{B56FB127-C930-4146-BC22-7C9023FA0BB8}"/>
    <cellStyle name="Input 3 4 3 3 3" xfId="18803" xr:uid="{E0A5CE69-25F3-45D9-B582-48C314405F09}"/>
    <cellStyle name="Input 3 4 3 3 4" xfId="21821" xr:uid="{B86AA12B-E3B2-4BE5-BC1C-9BC75094FF4A}"/>
    <cellStyle name="Input 3 4 3 4" xfId="10890" xr:uid="{93BCBF93-E9C0-41E7-84E3-A1B8050BD255}"/>
    <cellStyle name="Input 3 4 3 5" xfId="12761" xr:uid="{D90C9BD7-51F2-4AB6-A96B-1A512F0E3AC9}"/>
    <cellStyle name="Input 3 4 3 6" xfId="16297" xr:uid="{0C00F1F4-4697-4E96-AEEE-E3EFE01AAB0C}"/>
    <cellStyle name="Input 3 4 3 7" xfId="23777" xr:uid="{CA45121B-5DB6-4A09-B4A7-4D9AE382C198}"/>
    <cellStyle name="Input 3 4 4" xfId="2859" xr:uid="{E599A698-EEC6-4341-B31F-11F4BEDDE0EB}"/>
    <cellStyle name="Input 3 4 4 2" xfId="6728" xr:uid="{324EE88C-475C-4310-88F8-B97B1238BA89}"/>
    <cellStyle name="Input 3 4 4 2 2" xfId="13847" xr:uid="{36C82327-A575-44E6-AD42-C50D2301F47E}"/>
    <cellStyle name="Input 3 4 4 2 3" xfId="18173" xr:uid="{250D2861-B91D-404F-9924-83C1B7A496C0}"/>
    <cellStyle name="Input 3 4 4 2 4" xfId="21100" xr:uid="{8895FF61-C179-45EC-BA1F-94949499772C}"/>
    <cellStyle name="Input 3 4 4 3" xfId="10058" xr:uid="{AF59D3E2-1B44-499D-9EA6-C767BC01A084}"/>
    <cellStyle name="Input 3 4 4 4" xfId="16461" xr:uid="{351064C1-C7D8-4CA9-A07F-50D85FA4198F}"/>
    <cellStyle name="Input 3 4 4 5" xfId="9552" xr:uid="{7B369233-D0C7-4C90-B2DA-CDD357E03F4E}"/>
    <cellStyle name="Input 3 4 4 6" xfId="23176" xr:uid="{874DCD4D-B737-45FC-844B-EE483C660EB9}"/>
    <cellStyle name="Input 3 4 5" xfId="2737" xr:uid="{036FEFDF-43DB-4D60-BFEB-A822A0271501}"/>
    <cellStyle name="Input 3 4 5 2" xfId="6623" xr:uid="{25B97AF7-2401-4872-A595-C24F1CCF33AA}"/>
    <cellStyle name="Input 3 4 5 2 2" xfId="13731" xr:uid="{B61E668A-D237-4AA7-A3E5-EA88849B2BF6}"/>
    <cellStyle name="Input 3 4 5 2 3" xfId="18059" xr:uid="{B426E68D-C559-48CB-A66E-17FFFF854F39}"/>
    <cellStyle name="Input 3 4 5 2 4" xfId="20995" xr:uid="{C4C953DB-D69E-414D-9419-6F93B790142E}"/>
    <cellStyle name="Input 3 4 5 3" xfId="9946" xr:uid="{A5CA4A78-20BA-420C-A5E1-8283095A2739}"/>
    <cellStyle name="Input 3 4 5 4" xfId="9275" xr:uid="{6350C945-B1A8-464A-849F-D27E8171A8CB}"/>
    <cellStyle name="Input 3 4 5 5" xfId="20124" xr:uid="{B3EF295D-500A-47CB-BE0D-2353E14B244C}"/>
    <cellStyle name="Input 3 4 5 6" xfId="23071" xr:uid="{D9FEBED6-B96B-4C10-B4CC-CDDCA84D2A0E}"/>
    <cellStyle name="Input 3 4 6" xfId="4942" xr:uid="{43774C95-5FE2-4F34-98B5-9881476DFFF3}"/>
    <cellStyle name="Input 3 4 6 2" xfId="8233" xr:uid="{559BFBC6-DCB4-4F92-9502-8C0690A07B22}"/>
    <cellStyle name="Input 3 4 6 2 2" xfId="15456" xr:uid="{4FE67002-C572-4470-AB4F-45002304652A}"/>
    <cellStyle name="Input 3 4 6 2 3" xfId="20144" xr:uid="{13084608-80FB-4010-9B4E-6D122A1C194A}"/>
    <cellStyle name="Input 3 4 6 2 4" xfId="22605" xr:uid="{87FFCC68-7DF9-454F-BFEF-CE9BC39B01D5}"/>
    <cellStyle name="Input 3 4 6 2 5" xfId="25367" xr:uid="{03633009-5B43-466C-9274-46E49EDCC6BB}"/>
    <cellStyle name="Input 3 4 6 3" xfId="11872" xr:uid="{C686DEC9-E02D-4AEE-A094-2D12FB65755C}"/>
    <cellStyle name="Input 3 4 6 4" xfId="19903" xr:uid="{07B9F4C2-53D3-402E-9455-D19090EB7029}"/>
    <cellStyle name="Input 3 4 6 5" xfId="16498" xr:uid="{44ECF12D-65F2-47BD-BDEA-F577CDFF64CC}"/>
    <cellStyle name="Input 3 4 6 6" xfId="24561" xr:uid="{C6D22FE9-499D-4070-ADB4-5B1A897BB913}"/>
    <cellStyle name="Input 3 4 7" xfId="13182" xr:uid="{AD394ED4-FDA2-4673-AA63-63F12CD75FC0}"/>
    <cellStyle name="Input 3 4 7 2" xfId="16693" xr:uid="{491BC607-5D39-40FB-B677-41185303C28E}"/>
    <cellStyle name="Input 3 4 7 3" xfId="20531" xr:uid="{420CADAE-800E-4B4F-AE5D-918F7596EE67}"/>
    <cellStyle name="Input 3 4 7 4" xfId="24901" xr:uid="{5A2A1979-08A9-45A2-A27F-53C5DC21175E}"/>
    <cellStyle name="Input 3 4 8" xfId="9218" xr:uid="{584E5089-47D5-487B-A430-D131AD377CFD}"/>
    <cellStyle name="Input 3 5" xfId="2519" xr:uid="{EBBACC0A-2D8A-40E0-854D-C1B2BB28AD0C}"/>
    <cellStyle name="Input 3 5 2" xfId="3350" xr:uid="{8E417C09-BB9B-42F7-BA5F-0634368F8C27}"/>
    <cellStyle name="Input 3 5 2 2" xfId="4033" xr:uid="{D6EA8C7C-B4DB-4CF1-A136-8D05C64EB740}"/>
    <cellStyle name="Input 3 5 2 2 2" xfId="7698" xr:uid="{C90D0244-22BE-4AEE-86E1-0041828CD4EE}"/>
    <cellStyle name="Input 3 5 2 2 2 2" xfId="14833" xr:uid="{219257AE-48A3-4C97-8FAD-26BB3FA61A42}"/>
    <cellStyle name="Input 3 5 2 2 2 3" xfId="19052" xr:uid="{2C63539C-5B01-40DD-9933-754FF66F6294}"/>
    <cellStyle name="Input 3 5 2 2 2 4" xfId="22070" xr:uid="{31058EE9-B498-4C26-A693-8C04064688B3}"/>
    <cellStyle name="Input 3 5 2 2 3" xfId="11139" xr:uid="{2956B16A-C5AA-4EB3-A2FF-54CBF0C9950E}"/>
    <cellStyle name="Input 3 5 2 2 4" xfId="19759" xr:uid="{79A110D8-395A-4DF2-84C4-F800FA40E2CB}"/>
    <cellStyle name="Input 3 5 2 2 5" xfId="17723" xr:uid="{8C98DBE2-5DBC-400B-A6BE-B6D68A3AE50A}"/>
    <cellStyle name="Input 3 5 2 2 6" xfId="24026" xr:uid="{26D90EE1-A8CB-4DF7-A129-A6966570A93E}"/>
    <cellStyle name="Input 3 5 2 3" xfId="7015" xr:uid="{75155D64-E71F-47B5-9376-D3AC6BDA9E8D}"/>
    <cellStyle name="Input 3 5 2 3 2" xfId="14150" xr:uid="{343C8E88-A1EC-4CD5-BC8C-09787FEC75FA}"/>
    <cellStyle name="Input 3 5 2 3 3" xfId="18437" xr:uid="{D4C32B85-3854-408A-B11A-750EA620F295}"/>
    <cellStyle name="Input 3 5 2 3 4" xfId="21387" xr:uid="{76F3DCA4-6BE3-43AE-9F1C-298611F83F3A}"/>
    <cellStyle name="Input 3 5 2 4" xfId="10456" xr:uid="{7E9C6DDE-57F4-4CFC-A20C-847373B90817}"/>
    <cellStyle name="Input 3 5 2 5" xfId="9131" xr:uid="{0CD57B72-EB48-492F-8281-06EE0D2E1A81}"/>
    <cellStyle name="Input 3 5 2 6" xfId="12021" xr:uid="{CD12D4DC-98A7-437F-B7D8-7365A76E5CC2}"/>
    <cellStyle name="Input 3 5 2 7" xfId="23427" xr:uid="{80B5FD8E-8E74-4A04-ABCA-297AC7ADD33C}"/>
    <cellStyle name="Input 3 5 3" xfId="3697" xr:uid="{5355A19A-B20E-4072-8087-714A6E4BD817}"/>
    <cellStyle name="Input 3 5 3 2" xfId="4381" xr:uid="{C7D66B79-9013-4EF8-84DB-BEBAD3F4DBD2}"/>
    <cellStyle name="Input 3 5 3 2 2" xfId="8046" xr:uid="{7B9D0581-AD55-4B08-8E95-27E9FF8A6F15}"/>
    <cellStyle name="Input 3 5 3 2 2 2" xfId="15181" xr:uid="{A99ABAB4-1833-4C2C-9042-A915A90EC5BB}"/>
    <cellStyle name="Input 3 5 3 2 2 3" xfId="19400" xr:uid="{79592229-B89C-411D-B785-AFA37C863BA2}"/>
    <cellStyle name="Input 3 5 3 2 2 4" xfId="22418" xr:uid="{F212A74B-FA18-4769-B790-20664710FF39}"/>
    <cellStyle name="Input 3 5 3 2 3" xfId="11487" xr:uid="{83237E9F-2B9C-4EDD-A1E6-86261DF6FDC2}"/>
    <cellStyle name="Input 3 5 3 2 4" xfId="17790" xr:uid="{AB0498A7-DFF7-4599-BE7D-CD10A76EFA2E}"/>
    <cellStyle name="Input 3 5 3 2 5" xfId="12798" xr:uid="{C1BC535B-32AD-47A6-A272-7A7146004B52}"/>
    <cellStyle name="Input 3 5 3 2 6" xfId="24374" xr:uid="{71506E51-EBF7-4A5E-A826-15A946F4FCA5}"/>
    <cellStyle name="Input 3 5 3 3" xfId="7362" xr:uid="{EC5D6120-5415-4937-B02D-977A346114BE}"/>
    <cellStyle name="Input 3 5 3 3 2" xfId="14497" xr:uid="{3D99B16A-BCDE-442A-9C05-80A275F37F3D}"/>
    <cellStyle name="Input 3 5 3 3 3" xfId="18730" xr:uid="{E4827993-1446-4B79-AF81-CD289CBC0A9D}"/>
    <cellStyle name="Input 3 5 3 3 4" xfId="21734" xr:uid="{ED79B416-A079-4411-A352-A5365FFF6329}"/>
    <cellStyle name="Input 3 5 3 4" xfId="10803" xr:uid="{C3CCBAD8-1A03-4EED-B5F8-53E6AD880B57}"/>
    <cellStyle name="Input 3 5 3 5" xfId="19875" xr:uid="{96FC5EBF-DD08-4DF9-BF3C-DF0604809B57}"/>
    <cellStyle name="Input 3 5 3 6" xfId="17128" xr:uid="{11481804-4B84-49C2-AA30-8716B3FCF2BA}"/>
    <cellStyle name="Input 3 5 3 7" xfId="23708" xr:uid="{9FBDF7CF-9318-4850-8460-B0FF52FFB35B}"/>
    <cellStyle name="Input 3 5 4" xfId="2742" xr:uid="{52DA3A18-3C99-4CE6-BA14-5D513FA99FCE}"/>
    <cellStyle name="Input 3 5 4 2" xfId="6628" xr:uid="{9CB15DF1-4D2D-4E62-BE42-9741104BFC0B}"/>
    <cellStyle name="Input 3 5 4 2 2" xfId="13736" xr:uid="{56C338AA-CFB3-4A29-92DF-3CF44D7E3036}"/>
    <cellStyle name="Input 3 5 4 2 3" xfId="18064" xr:uid="{CFE92ED1-E83B-4577-83CF-1AFA0EC29BD7}"/>
    <cellStyle name="Input 3 5 4 2 4" xfId="21000" xr:uid="{3A908350-FB6B-49A8-BD02-419627E4D154}"/>
    <cellStyle name="Input 3 5 4 3" xfId="9951" xr:uid="{ED83662B-4FFB-481B-9BFD-E87D84C166B7}"/>
    <cellStyle name="Input 3 5 4 4" xfId="19763" xr:uid="{79250097-BB97-4E78-84CB-2E608CFCA811}"/>
    <cellStyle name="Input 3 5 4 5" xfId="16791" xr:uid="{FE1A4A15-F857-409F-B593-404579F8CB05}"/>
    <cellStyle name="Input 3 5 4 6" xfId="23076" xr:uid="{473FB500-B13C-4896-8FCC-02F06C5D5F6C}"/>
    <cellStyle name="Input 3 5 5" xfId="6431" xr:uid="{2B02255D-4E22-47D7-A987-05FEA27CF295}"/>
    <cellStyle name="Input 3 5 5 2" xfId="13513" xr:uid="{C6437DF9-E9D0-42B7-844A-2E175608ECAF}"/>
    <cellStyle name="Input 3 5 5 3" xfId="17844" xr:uid="{784654A5-705D-48AA-A636-4F3031FAAD71}"/>
    <cellStyle name="Input 3 5 5 4" xfId="20803" xr:uid="{E804B1DC-7288-4CB5-B0BA-165117A7E601}"/>
    <cellStyle name="Input 3 5 6" xfId="9741" xr:uid="{A113D65E-5E91-4015-8C9B-EFD43C624CF8}"/>
    <cellStyle name="Input 3 5 7" xfId="19708" xr:uid="{40D3EBEF-1AA3-437B-857C-7730AE099885}"/>
    <cellStyle name="Input 3 5 8" xfId="15988" xr:uid="{1A8E7690-640C-4C41-AB4E-D19B44FC9DA5}"/>
    <cellStyle name="Input 3 5 9" xfId="22879" xr:uid="{A58A2BCE-B1A0-4A0B-B463-667CD4795833}"/>
    <cellStyle name="Input 3 6" xfId="3330" xr:uid="{09666E2C-AAA6-423F-805C-31A05C7CD4A3}"/>
    <cellStyle name="Input 3 6 2" xfId="3658" xr:uid="{7EBA9E8B-7B3D-45D0-9600-580707FECCC2}"/>
    <cellStyle name="Input 3 6 2 2" xfId="4342" xr:uid="{BD56F230-7038-4867-82B8-7E942ADF9361}"/>
    <cellStyle name="Input 3 6 2 2 2" xfId="8007" xr:uid="{D51BD197-D1E0-4F88-91F5-3E88C60AC488}"/>
    <cellStyle name="Input 3 6 2 2 2 2" xfId="15142" xr:uid="{4957EC86-A24C-4CF7-99E2-CDC46A8F3E2F}"/>
    <cellStyle name="Input 3 6 2 2 2 3" xfId="19361" xr:uid="{39E4B9F5-5F07-4D98-B681-CFB29AC3C171}"/>
    <cellStyle name="Input 3 6 2 2 2 4" xfId="22379" xr:uid="{3AD5151D-E4B0-4BE7-9BAB-657F3C5131BB}"/>
    <cellStyle name="Input 3 6 2 2 3" xfId="11448" xr:uid="{88CA0A0C-D666-4E2C-B596-87C7BC186868}"/>
    <cellStyle name="Input 3 6 2 2 4" xfId="17632" xr:uid="{F2704CBD-8C62-4021-926A-4E87D0275830}"/>
    <cellStyle name="Input 3 6 2 2 5" xfId="11624" xr:uid="{7D248795-D107-4B66-ABED-B0C1AA76D8CC}"/>
    <cellStyle name="Input 3 6 2 2 6" xfId="24335" xr:uid="{BD061886-C70E-4572-980B-D2E093223AFC}"/>
    <cellStyle name="Input 3 6 2 3" xfId="7323" xr:uid="{2409F44C-C69D-4948-87DC-12196823C85C}"/>
    <cellStyle name="Input 3 6 2 3 2" xfId="14458" xr:uid="{5B96A248-A409-4A61-AD2A-32A25CD7F82B}"/>
    <cellStyle name="Input 3 6 2 3 3" xfId="18696" xr:uid="{70D57116-21C2-421A-B1A4-57B4E0236EA4}"/>
    <cellStyle name="Input 3 6 2 3 4" xfId="21695" xr:uid="{26D97E50-B022-4059-B899-C000D85DF411}"/>
    <cellStyle name="Input 3 6 2 4" xfId="10764" xr:uid="{D3479CFD-4273-4DDD-8F30-DCEACD51A58D}"/>
    <cellStyle name="Input 3 6 2 5" xfId="19845" xr:uid="{A3C32162-1252-493F-825F-1A737A55952A}"/>
    <cellStyle name="Input 3 6 2 6" xfId="19717" xr:uid="{8B0C5C27-962B-43F9-AC7F-240045D2CC83}"/>
    <cellStyle name="Input 3 6 2 7" xfId="23675" xr:uid="{FBA4A3F4-5588-477F-9653-7B37C38AE1CA}"/>
    <cellStyle name="Input 3 6 3" xfId="3994" xr:uid="{76440333-F208-4896-8C82-2C5DCBF83542}"/>
    <cellStyle name="Input 3 6 3 2" xfId="7659" xr:uid="{2B7BBB66-B956-4E0E-A71E-693EFA15D5B5}"/>
    <cellStyle name="Input 3 6 3 2 2" xfId="14794" xr:uid="{4A53F858-8074-4943-94F7-1393CFA15CBD}"/>
    <cellStyle name="Input 3 6 3 2 3" xfId="19013" xr:uid="{78EA2285-7E33-4A00-A1FC-EF038F0DB145}"/>
    <cellStyle name="Input 3 6 3 2 4" xfId="22031" xr:uid="{18AED5AE-478A-456B-90EF-52E5AAD2DDA9}"/>
    <cellStyle name="Input 3 6 3 3" xfId="11100" xr:uid="{EE7CE3E2-94EE-412D-B342-8FF1612621BC}"/>
    <cellStyle name="Input 3 6 3 4" xfId="16076" xr:uid="{0E195344-D569-4982-9054-06A0D40F33E1}"/>
    <cellStyle name="Input 3 6 3 5" xfId="17733" xr:uid="{4C13EF1F-5DBF-4C6A-8A0A-9C267043E977}"/>
    <cellStyle name="Input 3 6 3 6" xfId="23987" xr:uid="{442C22B2-B82A-4A70-A4AE-5A2C27CFC962}"/>
    <cellStyle name="Input 3 6 4" xfId="6995" xr:uid="{B0EE10A8-9A84-42B9-9405-163C914B1E20}"/>
    <cellStyle name="Input 3 6 4 2" xfId="14130" xr:uid="{85C60841-CC5A-482A-AF7A-8EEA774CEDAE}"/>
    <cellStyle name="Input 3 6 4 3" xfId="18422" xr:uid="{66D00504-9FEB-46B5-9AAE-995CDB3F4BE8}"/>
    <cellStyle name="Input 3 6 4 4" xfId="21367" xr:uid="{07D22D11-7B6C-4627-ADD7-44C345C61DE0}"/>
    <cellStyle name="Input 3 6 5" xfId="10436" xr:uid="{A40E5985-09BD-4FED-8182-2A4862FF3A23}"/>
    <cellStyle name="Input 3 6 6" xfId="17236" xr:uid="{1C29D1C3-CFCC-41A6-9A62-E9D3C22A360D}"/>
    <cellStyle name="Input 3 6 7" xfId="9130" xr:uid="{423B2F91-8BFB-4F8D-815B-215D74E1DA5C}"/>
    <cellStyle name="Input 3 6 8" xfId="23413" xr:uid="{5E424AF1-A4BA-4E3D-84EB-6B0C9F4317DD}"/>
    <cellStyle name="Input 3 7" xfId="4573" xr:uid="{BA4784F2-E15F-44FC-999D-1547846DF731}"/>
    <cellStyle name="Input 3 7 2" xfId="8165" xr:uid="{6A40A591-A867-44F8-A10C-A3CF9F4B7898}"/>
    <cellStyle name="Input 3 7 2 2" xfId="15319" xr:uid="{AFF8C1A1-EC4B-41C1-A6FB-B35BFA8AC994}"/>
    <cellStyle name="Input 3 7 2 3" xfId="20042" xr:uid="{4484F724-14C9-4D8A-82D0-FD3180843ECA}"/>
    <cellStyle name="Input 3 7 2 4" xfId="22537" xr:uid="{DDF86C08-2FE2-457E-92BC-41D8FB03A9E0}"/>
    <cellStyle name="Input 3 7 2 5" xfId="25299" xr:uid="{9B665AD0-DAF6-4BC1-9281-286A0D068021}"/>
    <cellStyle name="Input 3 7 3" xfId="11643" xr:uid="{9A6F5B01-B45E-4765-8649-4258FA892475}"/>
    <cellStyle name="Input 3 7 4" xfId="16354" xr:uid="{16CF1B58-6FB6-4A39-B2D9-D258B6B8F362}"/>
    <cellStyle name="Input 3 7 5" xfId="11781" xr:uid="{E0C24553-71F8-4689-B3B8-142655FEE395}"/>
    <cellStyle name="Input 3 7 6" xfId="24493" xr:uid="{044948BE-4F90-4F1A-911F-63A0CF69787F}"/>
    <cellStyle name="Input 3 8" xfId="12834" xr:uid="{B76B10D7-BF36-4F38-A38A-167C58310D5A}"/>
    <cellStyle name="Input 3 8 2" xfId="17134" xr:uid="{253D60DE-132B-4B65-8236-213A63443D9D}"/>
    <cellStyle name="Input 3 8 3" xfId="16042" xr:uid="{79DE602C-3724-4AA6-98A7-5737EFB3E67F}"/>
    <cellStyle name="Input 3 8 4" xfId="24849" xr:uid="{7B77E4CC-2813-4BF3-A303-8E1CAC64F13E}"/>
    <cellStyle name="Input 4" xfId="834" xr:uid="{D18BDE4C-AAEB-4862-B3AE-1D7801308B2F}"/>
    <cellStyle name="Input 4 2" xfId="2125" xr:uid="{764FAAD5-0935-4EE8-B065-2F38D2BEB8FB}"/>
    <cellStyle name="Input 4 2 2" xfId="2446" xr:uid="{3BA6F5A8-4EA7-4590-A917-7FE49C9A3A15}"/>
    <cellStyle name="Input 4 2 2 2" xfId="3613" xr:uid="{C8EDD7EE-7C1F-4F0C-93EE-C6B97BFD07EE}"/>
    <cellStyle name="Input 4 2 2 2 2" xfId="4297" xr:uid="{8DAECCA0-92D9-4205-8D4A-089295633856}"/>
    <cellStyle name="Input 4 2 2 2 2 2" xfId="7962" xr:uid="{39AD5C6D-4FCA-4C73-A39F-7CA0BD98A7BB}"/>
    <cellStyle name="Input 4 2 2 2 2 2 2" xfId="15097" xr:uid="{E5AE06C4-134C-4C35-8B2B-0DF8BF76836F}"/>
    <cellStyle name="Input 4 2 2 2 2 2 3" xfId="19316" xr:uid="{8BCB93E3-4563-440C-A9EF-81C4A0D84368}"/>
    <cellStyle name="Input 4 2 2 2 2 2 4" xfId="22334" xr:uid="{AA293F37-A94A-4DD6-93A3-3648DCFAFB3C}"/>
    <cellStyle name="Input 4 2 2 2 2 3" xfId="11403" xr:uid="{4DEA1B85-1DB7-4EA3-8E5C-6571FFCD9892}"/>
    <cellStyle name="Input 4 2 2 2 2 4" xfId="8805" xr:uid="{FA9A7554-7D64-4035-BAEA-DCE411DEA50D}"/>
    <cellStyle name="Input 4 2 2 2 2 5" xfId="17322" xr:uid="{2EC74241-E9E8-45F2-8215-CE45BC725080}"/>
    <cellStyle name="Input 4 2 2 2 2 6" xfId="24290" xr:uid="{E8FF6C97-6F3E-4A57-AB51-1F48F4960BC3}"/>
    <cellStyle name="Input 4 2 2 2 3" xfId="7278" xr:uid="{CD3F9B2E-9D11-4F1F-81A7-9B822751807D}"/>
    <cellStyle name="Input 4 2 2 2 3 2" xfId="14413" xr:uid="{E5BBA81D-F036-42E2-88B3-F32C25C786A8}"/>
    <cellStyle name="Input 4 2 2 2 3 3" xfId="18656" xr:uid="{D5D9F587-FB33-42D5-ADA6-5B7825DA8280}"/>
    <cellStyle name="Input 4 2 2 2 3 4" xfId="21650" xr:uid="{39FA49F1-79E1-4B06-BA5C-EE2E9CD8429A}"/>
    <cellStyle name="Input 4 2 2 2 4" xfId="10719" xr:uid="{F7CEF8AB-C51F-4324-9450-69D43172ADD4}"/>
    <cellStyle name="Input 4 2 2 2 5" xfId="11807" xr:uid="{31873B13-89B5-4F7E-8A00-F389F217A259}"/>
    <cellStyle name="Input 4 2 2 2 6" xfId="16831" xr:uid="{E71903DD-CC0B-40EA-BEBC-C5AB31A8BCAA}"/>
    <cellStyle name="Input 4 2 2 2 7" xfId="23636" xr:uid="{75B49FDC-E15E-4ABB-A8BD-B9270113D07E}"/>
    <cellStyle name="Input 4 2 2 3" xfId="3283" xr:uid="{677B4588-E745-432B-91EA-D7D289BC6950}"/>
    <cellStyle name="Input 4 2 2 3 2" xfId="6950" xr:uid="{A2D11A26-3351-4E5A-822B-021950E88683}"/>
    <cellStyle name="Input 4 2 2 3 2 2" xfId="14084" xr:uid="{545E7A80-DB71-4F86-91B6-95D00E61FA17}"/>
    <cellStyle name="Input 4 2 2 3 2 3" xfId="18381" xr:uid="{3916C479-40F7-4CC1-BEFA-C2892BAC4509}"/>
    <cellStyle name="Input 4 2 2 3 2 4" xfId="21322" xr:uid="{8EE5DD8A-CEF0-4E6D-ADC2-53A2E1867900}"/>
    <cellStyle name="Input 4 2 2 3 3" xfId="10390" xr:uid="{FE5B68DE-94B9-4A8D-8720-46C428458A4C}"/>
    <cellStyle name="Input 4 2 2 3 4" xfId="19514" xr:uid="{16BF208F-2900-4DE4-AF42-492A8C99EBE5}"/>
    <cellStyle name="Input 4 2 2 3 5" xfId="17643" xr:uid="{D86797A3-3CCF-47FB-91BC-63FFD715EF43}"/>
    <cellStyle name="Input 4 2 2 3 6" xfId="23374" xr:uid="{6AB6F503-1C00-4C12-AFFD-A80B2AE1467C}"/>
    <cellStyle name="Input 4 2 2 4" xfId="3949" xr:uid="{8EEE2D57-2808-4703-AAC5-092CB298E79F}"/>
    <cellStyle name="Input 4 2 2 4 2" xfId="7614" xr:uid="{FB4F41BF-0E9E-4679-AA86-D796E89092C5}"/>
    <cellStyle name="Input 4 2 2 4 2 2" xfId="14749" xr:uid="{FE6ED614-F5A4-402B-8CC1-75B39F1CDE35}"/>
    <cellStyle name="Input 4 2 2 4 2 3" xfId="18968" xr:uid="{B6784B53-9B48-481C-9D8A-3DE6FC56F7C9}"/>
    <cellStyle name="Input 4 2 2 4 2 4" xfId="21986" xr:uid="{002D6DE0-5E3C-409A-AED3-7121BCE95F16}"/>
    <cellStyle name="Input 4 2 2 4 3" xfId="11055" xr:uid="{A6A7734B-0F46-4CB0-93BD-410198C9F648}"/>
    <cellStyle name="Input 4 2 2 4 4" xfId="8690" xr:uid="{DD44C5DE-74B0-4077-A1E0-635610800302}"/>
    <cellStyle name="Input 4 2 2 4 5" xfId="11853" xr:uid="{5CBA0A7F-975A-4724-A0F0-C21CE5F6B749}"/>
    <cellStyle name="Input 4 2 2 4 6" xfId="23942" xr:uid="{102E9B0A-6783-4E58-9309-C721DE2ACBBA}"/>
    <cellStyle name="Input 4 2 2 5" xfId="5574" xr:uid="{6AB2115A-6BF8-4C74-8ADE-710B8F967AD6}"/>
    <cellStyle name="Input 4 2 2 5 2" xfId="8438" xr:uid="{C5837152-1E27-4DB1-BEC0-633A29E59699}"/>
    <cellStyle name="Input 4 2 2 5 2 2" xfId="15712" xr:uid="{E69B873C-8847-4807-B261-65ACE01C853D}"/>
    <cellStyle name="Input 4 2 2 5 2 3" xfId="20375" xr:uid="{3A60668A-8354-4890-A893-3C5F01B2F165}"/>
    <cellStyle name="Input 4 2 2 5 2 4" xfId="22810" xr:uid="{B62982C9-0A2B-4A27-B309-D6AEE7110823}"/>
    <cellStyle name="Input 4 2 2 5 2 5" xfId="25572" xr:uid="{C0C68520-151C-40B1-9432-1FBCEE852376}"/>
    <cellStyle name="Input 4 2 2 5 3" xfId="12328" xr:uid="{FC9F29B1-54C1-404A-8FA9-D1AD6C165745}"/>
    <cellStyle name="Input 4 2 2 5 4" xfId="10260" xr:uid="{1D723A37-3654-4C72-9D56-F23D93C80277}"/>
    <cellStyle name="Input 4 2 2 5 5" xfId="11846" xr:uid="{094D9BF0-7E12-45E0-AF9F-A3C4AA5CFD8F}"/>
    <cellStyle name="Input 4 2 2 5 6" xfId="24766" xr:uid="{23A8A971-13C8-47AF-B7C3-29E0E70F4961}"/>
    <cellStyle name="Input 4 2 2 6" xfId="13438" xr:uid="{2CE8E70A-A293-43DA-A7FB-37392508FDB6}"/>
    <cellStyle name="Input 4 2 2 6 2" xfId="8922" xr:uid="{882CFE77-10C3-4C17-8CAE-BA6B1109E647}"/>
    <cellStyle name="Input 4 2 2 6 3" xfId="20736" xr:uid="{CB90723E-356B-467E-AA45-92EFA714B148}"/>
    <cellStyle name="Input 4 2 2 6 4" xfId="25106" xr:uid="{985DF100-1767-4358-A7EE-E633F0395CE9}"/>
    <cellStyle name="Input 4 2 2 7" xfId="9669" xr:uid="{0DABA9C0-694C-4296-B2C5-71EBAE763DC9}"/>
    <cellStyle name="Input 4 2 3" xfId="3013" xr:uid="{96DA2549-5DD8-42EE-84F0-C2F5AAC473E2}"/>
    <cellStyle name="Input 4 2 3 2" xfId="3841" xr:uid="{E4790483-1DE5-4289-9D77-CA79E866A12C}"/>
    <cellStyle name="Input 4 2 3 2 2" xfId="7506" xr:uid="{568EC904-C5BE-435C-9368-D79DEDF0753E}"/>
    <cellStyle name="Input 4 2 3 2 2 2" xfId="14641" xr:uid="{8F059AE4-F000-43C1-AE51-AE4779EF24D5}"/>
    <cellStyle name="Input 4 2 3 2 2 3" xfId="18860" xr:uid="{AFC3E367-92C4-4239-BDA1-9EA688030FAD}"/>
    <cellStyle name="Input 4 2 3 2 2 4" xfId="21878" xr:uid="{ABCB6075-A124-4348-AE6C-CDF6D97C4CAB}"/>
    <cellStyle name="Input 4 2 3 2 3" xfId="10947" xr:uid="{F7130105-3F41-4B74-AB48-822BA7083E33}"/>
    <cellStyle name="Input 4 2 3 2 4" xfId="19578" xr:uid="{83CA7343-C5F9-44AC-8643-45E78485739F}"/>
    <cellStyle name="Input 4 2 3 2 5" xfId="9269" xr:uid="{F2EFCA4D-656E-4D0F-A627-EB02A0047FE4}"/>
    <cellStyle name="Input 4 2 3 2 6" xfId="23834" xr:uid="{4C9BAEF3-C89B-4990-B279-D5D969B0B619}"/>
    <cellStyle name="Input 4 2 3 3" xfId="6848" xr:uid="{B8B90BCB-8E02-44D7-8325-7C53924A7C84}"/>
    <cellStyle name="Input 4 2 3 3 2" xfId="13970" xr:uid="{A9440F7C-BD1C-4EE3-AE87-E8DADE5D2475}"/>
    <cellStyle name="Input 4 2 3 3 3" xfId="18278" xr:uid="{7B57A2F1-36AF-4985-88D3-86BE07744651}"/>
    <cellStyle name="Input 4 2 3 3 4" xfId="21220" xr:uid="{F21982EE-8886-487C-ACD2-C6808A5C08AB}"/>
    <cellStyle name="Input 4 2 3 4" xfId="10197" xr:uid="{F2EE7E6F-37D0-4B1C-84AC-08224E80E99B}"/>
    <cellStyle name="Input 4 2 3 5" xfId="17829" xr:uid="{75B274C9-B2D0-4B30-B6D9-F178C94432F3}"/>
    <cellStyle name="Input 4 2 3 6" xfId="9074" xr:uid="{327F9231-6349-431F-BC4E-937CCFF59B10}"/>
    <cellStyle name="Input 4 2 3 7" xfId="23284" xr:uid="{D34F9E2C-9051-4F5E-AA40-72767CA1FED0}"/>
    <cellStyle name="Input 4 2 4" xfId="3493" xr:uid="{B78FB88A-C241-4D12-B486-B400C88F2F71}"/>
    <cellStyle name="Input 4 2 4 2" xfId="4177" xr:uid="{43D614C4-6698-4670-B5B4-498341A961DC}"/>
    <cellStyle name="Input 4 2 4 2 2" xfId="7842" xr:uid="{22362932-3E5A-4709-9D07-D19B4D110C09}"/>
    <cellStyle name="Input 4 2 4 2 2 2" xfId="14977" xr:uid="{87304238-A905-4187-9D0E-09789CB85E64}"/>
    <cellStyle name="Input 4 2 4 2 2 3" xfId="19196" xr:uid="{FBB16BF6-08F5-4038-9076-1B1357110A76}"/>
    <cellStyle name="Input 4 2 4 2 2 4" xfId="22214" xr:uid="{DD90AC24-99F6-455D-ADF9-491B3D3C5CBE}"/>
    <cellStyle name="Input 4 2 4 2 3" xfId="11283" xr:uid="{0AB37C5C-5BDC-42D2-90D5-C8B45F678354}"/>
    <cellStyle name="Input 4 2 4 2 4" xfId="17750" xr:uid="{894D4EB5-E85A-4EF5-B15D-2BB5A95CC596}"/>
    <cellStyle name="Input 4 2 4 2 5" xfId="10348" xr:uid="{4EF710A0-F34E-4557-800C-77B80053F503}"/>
    <cellStyle name="Input 4 2 4 2 6" xfId="24170" xr:uid="{5AA7BDA2-6DE4-4696-84D0-A518CDD87750}"/>
    <cellStyle name="Input 4 2 4 3" xfId="7158" xr:uid="{5323B8D2-9C2B-4625-8153-2B3655D8DB92}"/>
    <cellStyle name="Input 4 2 4 3 2" xfId="14293" xr:uid="{54CDFCDD-62A5-449D-9153-3B6281BD22F8}"/>
    <cellStyle name="Input 4 2 4 3 3" xfId="18554" xr:uid="{0587C534-2CF0-434C-941E-871EE6BFDAA8}"/>
    <cellStyle name="Input 4 2 4 3 4" xfId="21530" xr:uid="{086245D0-B8EF-4247-AD13-E02FDE5E73B2}"/>
    <cellStyle name="Input 4 2 4 4" xfId="10599" xr:uid="{FDB505A6-20BD-4E4D-8BB5-150D2AF578D6}"/>
    <cellStyle name="Input 4 2 4 5" xfId="16414" xr:uid="{5B5284A3-8A49-41D5-86BF-E9B2275CC043}"/>
    <cellStyle name="Input 4 2 4 6" xfId="11918" xr:uid="{03C7E412-4D88-43C9-9447-D29935742A06}"/>
    <cellStyle name="Input 4 2 4 7" xfId="23540" xr:uid="{6D4DC075-2FBC-4968-9770-A6207DFCCBE8}"/>
    <cellStyle name="Input 4 2 5" xfId="2865" xr:uid="{ED9A8F9A-CEEB-4F73-8F41-952016B26C16}"/>
    <cellStyle name="Input 4 2 5 2" xfId="6734" xr:uid="{D63615AF-B14D-47E3-BA9C-9812F487EEBF}"/>
    <cellStyle name="Input 4 2 5 2 2" xfId="13853" xr:uid="{53C69471-1AFF-4B36-9402-9BA29BA0EFFF}"/>
    <cellStyle name="Input 4 2 5 2 3" xfId="18179" xr:uid="{B5EF749C-4871-4616-AFCB-5F61576A1D38}"/>
    <cellStyle name="Input 4 2 5 2 4" xfId="21106" xr:uid="{5C439CD3-05B7-4B8E-9FB6-EA9773D5715E}"/>
    <cellStyle name="Input 4 2 5 3" xfId="10064" xr:uid="{F1E5B11E-47AB-400B-B79B-1CB32CC03873}"/>
    <cellStyle name="Input 4 2 5 4" xfId="9002" xr:uid="{EB955044-9ECF-4E31-A32A-0F50591BCC26}"/>
    <cellStyle name="Input 4 2 5 5" xfId="9118" xr:uid="{3E5B126E-267A-4EA6-AD5E-3AE67965C0A8}"/>
    <cellStyle name="Input 4 2 5 6" xfId="23182" xr:uid="{46E3277A-2028-40DA-9CD5-97160C0D9D22}"/>
    <cellStyle name="Input 4 2 6" xfId="2731" xr:uid="{15408593-2D19-4092-AEFB-FB01CEEA6D09}"/>
    <cellStyle name="Input 4 2 6 2" xfId="6617" xr:uid="{6F149EF4-C44A-447B-A345-104C03BD5063}"/>
    <cellStyle name="Input 4 2 6 2 2" xfId="13725" xr:uid="{2F2E942B-F7DC-40EF-96BD-22EC2522924F}"/>
    <cellStyle name="Input 4 2 6 2 3" xfId="18053" xr:uid="{E41024B7-3F1C-4CC8-B2F3-95292ED28023}"/>
    <cellStyle name="Input 4 2 6 2 4" xfId="20989" xr:uid="{5920D519-B79E-4406-B039-1487A68024FE}"/>
    <cellStyle name="Input 4 2 6 3" xfId="9940" xr:uid="{784C9525-1D20-4FC1-AD4C-10A0A0638B8E}"/>
    <cellStyle name="Input 4 2 6 4" xfId="8502" xr:uid="{D91D7B76-4197-4D5B-837C-AA5E29ECB73A}"/>
    <cellStyle name="Input 4 2 6 5" xfId="20130" xr:uid="{336D3154-14F6-4FD0-988E-898888F3848F}"/>
    <cellStyle name="Input 4 2 6 6" xfId="23065" xr:uid="{FE4FFB11-7BBD-4C39-AD66-174B89D00454}"/>
    <cellStyle name="Input 4 2 7" xfId="5255" xr:uid="{700C449E-34D4-4550-8618-CA745D0AD80D}"/>
    <cellStyle name="Input 4 2 7 2" xfId="8344" xr:uid="{1A63E388-A7BB-4B96-8971-6014886837BA}"/>
    <cellStyle name="Input 4 2 7 2 2" xfId="15605" xr:uid="{1E9633F2-EFD1-45C9-AC3D-EF1DEDE2C7C7}"/>
    <cellStyle name="Input 4 2 7 2 3" xfId="20273" xr:uid="{70406B56-C28A-4A01-828B-10C2A5695003}"/>
    <cellStyle name="Input 4 2 7 2 4" xfId="22716" xr:uid="{2BC07C65-4DF0-4BAB-96F1-FB12F8E44132}"/>
    <cellStyle name="Input 4 2 7 2 5" xfId="25478" xr:uid="{84FBA062-FBD2-48EA-9EAA-F8FC64E559CE}"/>
    <cellStyle name="Input 4 2 7 3" xfId="12113" xr:uid="{7B82F986-A3D4-4BFC-AB1A-75428EA900BD}"/>
    <cellStyle name="Input 4 2 7 4" xfId="12656" xr:uid="{F87712AE-7978-40FB-9AFE-15739681B857}"/>
    <cellStyle name="Input 4 2 7 5" xfId="17542" xr:uid="{5BF58308-1FFD-4EDA-96C4-52AB779C9C5D}"/>
    <cellStyle name="Input 4 2 7 6" xfId="24672" xr:uid="{9B43E4B2-81A4-4F7F-922F-E270677353F5}"/>
    <cellStyle name="Input 4 2 8" xfId="13331" xr:uid="{1F0F235D-68AB-458B-91E6-8FCB63291733}"/>
    <cellStyle name="Input 4 2 8 2" xfId="17799" xr:uid="{A0D08C66-CD8E-4B99-9A6F-56D5FFB29926}"/>
    <cellStyle name="Input 4 2 8 3" xfId="20642" xr:uid="{559A1535-F23E-4A15-B022-030C87FA7A8B}"/>
    <cellStyle name="Input 4 2 8 4" xfId="25012" xr:uid="{EA9C2E31-3BCF-488C-B0DA-B73927C9A3EC}"/>
    <cellStyle name="Input 4 2 9" xfId="9451" xr:uid="{AF1043C3-F2C6-43AB-B9E7-0C3AA93A2631}"/>
    <cellStyle name="Input 4 3" xfId="2187" xr:uid="{E50C7ED4-CB01-4F5B-A6D3-08F01AE2C930}"/>
    <cellStyle name="Input 4 3 2" xfId="3112" xr:uid="{FB4187C1-6FBB-42CC-B2F1-3067F08770A4}"/>
    <cellStyle name="Input 4 3 2 2" xfId="3889" xr:uid="{3F6A515D-4C3A-41BF-A414-31F018947EE5}"/>
    <cellStyle name="Input 4 3 2 2 2" xfId="7554" xr:uid="{5543CCBC-DD2D-4E7F-9AB4-3C84C1BD8140}"/>
    <cellStyle name="Input 4 3 2 2 2 2" xfId="14689" xr:uid="{378B2A57-E4FB-4D38-88CB-70B2F8FBF1CB}"/>
    <cellStyle name="Input 4 3 2 2 2 3" xfId="18908" xr:uid="{B9594C70-7955-4AAD-BDF7-1BF1C8F48C37}"/>
    <cellStyle name="Input 4 3 2 2 2 4" xfId="21926" xr:uid="{2922F041-43FF-4B8E-AB30-3A324F471E94}"/>
    <cellStyle name="Input 4 3 2 2 3" xfId="10995" xr:uid="{E038AF91-E2C4-4F87-BFD3-77DE0AEA4642}"/>
    <cellStyle name="Input 4 3 2 2 4" xfId="19856" xr:uid="{A8352ADA-1716-464E-9344-C22993F1E07F}"/>
    <cellStyle name="Input 4 3 2 2 5" xfId="16330" xr:uid="{902057A1-AFCE-4E59-BB74-2928E06240B4}"/>
    <cellStyle name="Input 4 3 2 2 6" xfId="23882" xr:uid="{90BCB074-DE4C-46A4-BBD3-4321571E3188}"/>
    <cellStyle name="Input 4 3 2 3" xfId="6896" xr:uid="{17B163E8-46F3-4CD9-9C9D-241D0CBCA527}"/>
    <cellStyle name="Input 4 3 2 3 2" xfId="14024" xr:uid="{A3220199-00D1-43EE-B6C3-9CCE63BE7A89}"/>
    <cellStyle name="Input 4 3 2 3 3" xfId="18325" xr:uid="{186FA0D9-5DBA-421E-9C55-DF090CB7C544}"/>
    <cellStyle name="Input 4 3 2 3 4" xfId="21268" xr:uid="{C1034F47-03E6-4CD0-B728-D63FBB097E4D}"/>
    <cellStyle name="Input 4 3 2 4" xfId="10274" xr:uid="{D93A9BC8-46D7-4224-98F8-870085A9AC32}"/>
    <cellStyle name="Input 4 3 2 5" xfId="16538" xr:uid="{9F6D8C57-BA97-4599-A2FE-2FAEE7DF45AC}"/>
    <cellStyle name="Input 4 3 2 6" xfId="19992" xr:uid="{658B4A8A-1A0A-463F-9A73-AC50BD429C1D}"/>
    <cellStyle name="Input 4 3 2 7" xfId="23326" xr:uid="{812AA0E1-92E3-4F7D-BF1E-D8A041810682}"/>
    <cellStyle name="Input 4 3 3" xfId="3541" xr:uid="{AEBAA5A6-C7F9-44FA-A65A-D59785BC8549}"/>
    <cellStyle name="Input 4 3 3 2" xfId="4225" xr:uid="{86CD49F2-4BEC-4667-97D5-164C3F3F2340}"/>
    <cellStyle name="Input 4 3 3 2 2" xfId="7890" xr:uid="{4275CE10-96A2-4114-A4A0-54EEEA33F29D}"/>
    <cellStyle name="Input 4 3 3 2 2 2" xfId="15025" xr:uid="{AFA32814-789B-467E-B0B6-7902BE2442A4}"/>
    <cellStyle name="Input 4 3 3 2 2 3" xfId="19244" xr:uid="{C2AA6984-1B7A-4208-B0C6-2E724845033C}"/>
    <cellStyle name="Input 4 3 3 2 2 4" xfId="22262" xr:uid="{910DCD47-7584-45CF-A622-6BDAA767886C}"/>
    <cellStyle name="Input 4 3 3 2 3" xfId="11331" xr:uid="{25AF2665-CD87-4473-A40D-75400D001848}"/>
    <cellStyle name="Input 4 3 3 2 4" xfId="8990" xr:uid="{229CFE9F-FDDC-46EB-B026-1BB315A99B6A}"/>
    <cellStyle name="Input 4 3 3 2 5" xfId="17010" xr:uid="{1D869A16-8313-4CFF-8192-8F4207000572}"/>
    <cellStyle name="Input 4 3 3 2 6" xfId="24218" xr:uid="{96955601-6A4D-4A4A-AC13-E1DACDF8B40E}"/>
    <cellStyle name="Input 4 3 3 3" xfId="7206" xr:uid="{05B8C3AF-4CA3-4E31-8CEA-8C8213A9FD04}"/>
    <cellStyle name="Input 4 3 3 3 2" xfId="14341" xr:uid="{6FD2355A-821F-459C-B733-D2B5BA8A889D}"/>
    <cellStyle name="Input 4 3 3 3 3" xfId="18597" xr:uid="{C42A867D-5CFD-49B1-809D-36CA07EE28B6}"/>
    <cellStyle name="Input 4 3 3 3 4" xfId="21578" xr:uid="{05D8EDD0-7546-481B-A229-9EEC933BA229}"/>
    <cellStyle name="Input 4 3 3 4" xfId="10647" xr:uid="{6135921B-507A-42F2-9F38-5833446C26F4}"/>
    <cellStyle name="Input 4 3 3 5" xfId="17608" xr:uid="{D7D3B70E-0183-4B8C-B4CD-EA124EFBA03B}"/>
    <cellStyle name="Input 4 3 3 6" xfId="12229" xr:uid="{562D70D1-C7A2-4B6F-AC16-604556C60622}"/>
    <cellStyle name="Input 4 3 3 7" xfId="23582" xr:uid="{3D6B98B0-B786-4F0C-9AB6-2EE8F413C2AF}"/>
    <cellStyle name="Input 4 3 4" xfId="2834" xr:uid="{6132AAC1-D588-489A-8028-6B58A6FE1C63}"/>
    <cellStyle name="Input 4 3 4 2" xfId="6703" xr:uid="{37A53F16-C425-475D-BE84-234E92AD418D}"/>
    <cellStyle name="Input 4 3 4 2 2" xfId="13822" xr:uid="{A078FD6D-E93F-4D84-B8B0-12FCCA934579}"/>
    <cellStyle name="Input 4 3 4 2 3" xfId="18148" xr:uid="{AADFFEED-43EF-48D4-8DA8-5BDD4F349CBD}"/>
    <cellStyle name="Input 4 3 4 2 4" xfId="21075" xr:uid="{5F13333A-7D94-4BC7-91AA-B769125BED84}"/>
    <cellStyle name="Input 4 3 4 3" xfId="10033" xr:uid="{5F172567-B09C-434C-A83E-E37992E85FB7}"/>
    <cellStyle name="Input 4 3 4 4" xfId="8563" xr:uid="{3AE7FDC1-148F-42AB-AAAE-8991A37898EB}"/>
    <cellStyle name="Input 4 3 4 5" xfId="16246" xr:uid="{41A4870B-67AF-44F7-9716-C83151B86530}"/>
    <cellStyle name="Input 4 3 4 6" xfId="23151" xr:uid="{3D279FEF-B701-4C32-989D-26FD3FADEAA0}"/>
    <cellStyle name="Input 4 3 5" xfId="2774" xr:uid="{EA2AE4EF-5415-4A65-BACE-098079EAEA0B}"/>
    <cellStyle name="Input 4 3 5 2" xfId="6660" xr:uid="{D9887C7E-D9C2-4FD1-97E9-6CCBECEFC8D1}"/>
    <cellStyle name="Input 4 3 5 2 2" xfId="13768" xr:uid="{5F609567-78ED-47EF-BEDE-52A42955FD87}"/>
    <cellStyle name="Input 4 3 5 2 3" xfId="18096" xr:uid="{F517F6AE-B0D7-4492-AF94-62F9BC758D10}"/>
    <cellStyle name="Input 4 3 5 2 4" xfId="21032" xr:uid="{DBFAEB64-B00A-45BA-9163-79B7A3D74CF8}"/>
    <cellStyle name="Input 4 3 5 3" xfId="9983" xr:uid="{857C60CE-8B85-4316-80C8-4719693AB603}"/>
    <cellStyle name="Input 4 3 5 4" xfId="8977" xr:uid="{90BD4658-D0D6-4B3D-B76C-27359DE3F68D}"/>
    <cellStyle name="Input 4 3 5 5" xfId="20484" xr:uid="{B15C713B-A7A5-4B8A-AC46-050C365BF7AD}"/>
    <cellStyle name="Input 4 3 5 6" xfId="23108" xr:uid="{4D9DE250-42D1-4AC3-9C6B-80E2E78FB6D2}"/>
    <cellStyle name="Input 4 3 6" xfId="5315" xr:uid="{7B2742F7-777D-4A42-B3C5-8AED7AFC7E4B}"/>
    <cellStyle name="Input 4 3 6 2" xfId="8404" xr:uid="{6C8F7A20-574D-4226-B6FE-E7C85EA312A1}"/>
    <cellStyle name="Input 4 3 6 2 2" xfId="15665" xr:uid="{003EE2C2-530A-4996-B8D6-01B585489126}"/>
    <cellStyle name="Input 4 3 6 2 3" xfId="20333" xr:uid="{DA21DD62-9CDC-4109-9B1B-07CF4749BA63}"/>
    <cellStyle name="Input 4 3 6 2 4" xfId="22776" xr:uid="{10523EBD-E680-45AA-9EBA-F03FAAA8DD5F}"/>
    <cellStyle name="Input 4 3 6 2 5" xfId="25538" xr:uid="{6929289B-73A2-412E-80D5-4D8FD44CEAAA}"/>
    <cellStyle name="Input 4 3 6 3" xfId="12173" xr:uid="{F268FBCF-D993-4E3B-B8F7-0EF38C731A3E}"/>
    <cellStyle name="Input 4 3 6 4" xfId="16712" xr:uid="{0E9E96F7-A5B9-48CA-BC74-AC861E480C4F}"/>
    <cellStyle name="Input 4 3 6 5" xfId="17571" xr:uid="{C85A4803-F6CB-4AFC-90F0-AD6A71D8DE43}"/>
    <cellStyle name="Input 4 3 6 6" xfId="24732" xr:uid="{A24A16BF-A3FA-498C-AB88-B872A70D61C0}"/>
    <cellStyle name="Input 4 3 7" xfId="13391" xr:uid="{9C8D6A33-7C6C-4333-8820-AB23A881DBE1}"/>
    <cellStyle name="Input 4 3 7 2" xfId="12774" xr:uid="{1FCBE90B-B25F-44C9-894F-E3EE6161DE6D}"/>
    <cellStyle name="Input 4 3 7 3" xfId="20702" xr:uid="{F160A3F0-C9CE-42EA-9F4B-27FEE6A5ED7F}"/>
    <cellStyle name="Input 4 3 7 4" xfId="25072" xr:uid="{BA8376BC-7407-42FF-8D61-3E7EE574922B}"/>
    <cellStyle name="Input 4 3 8" xfId="9513" xr:uid="{A5490F5E-699C-4DAB-97B0-B9379AB23A3F}"/>
    <cellStyle name="Input 4 4" xfId="1802" xr:uid="{B60B3E0C-2733-44D1-80F0-BD2DEB217D37}"/>
    <cellStyle name="Input 4 4 2" xfId="3443" xr:uid="{EC31195C-3E65-4615-A36F-A9BC86E2A652}"/>
    <cellStyle name="Input 4 4 2 2" xfId="4127" xr:uid="{CB384B34-25B1-4B5C-B69A-4A81EF6D4732}"/>
    <cellStyle name="Input 4 4 2 2 2" xfId="7792" xr:uid="{B1252B10-F677-463A-AAD1-627A65FB2C61}"/>
    <cellStyle name="Input 4 4 2 2 2 2" xfId="14927" xr:uid="{CA05AE1B-EEDA-4526-A275-475F223E4D15}"/>
    <cellStyle name="Input 4 4 2 2 2 3" xfId="19146" xr:uid="{EBB215AD-8995-4EC9-A9C3-997EA368F3A4}"/>
    <cellStyle name="Input 4 4 2 2 2 4" xfId="22164" xr:uid="{BA7C727B-D814-46F6-9436-24CF46F020B4}"/>
    <cellStyle name="Input 4 4 2 2 3" xfId="11233" xr:uid="{A0E7A979-1318-4DAA-83FA-06820B063A99}"/>
    <cellStyle name="Input 4 4 2 2 4" xfId="19697" xr:uid="{2B6811AC-1B65-4846-8F1D-043C4E8CF1AD}"/>
    <cellStyle name="Input 4 4 2 2 5" xfId="19683" xr:uid="{ED802CE9-D197-45B0-BF73-96538C36CE22}"/>
    <cellStyle name="Input 4 4 2 2 6" xfId="24120" xr:uid="{95E0A16B-9337-4DC2-BDDD-223C44CFD73F}"/>
    <cellStyle name="Input 4 4 2 3" xfId="7108" xr:uid="{136E1146-DCED-4F7C-AE04-4EBD941D149F}"/>
    <cellStyle name="Input 4 4 2 3 2" xfId="14243" xr:uid="{6A11E8F7-C898-4D19-A460-EEDBEE9191AD}"/>
    <cellStyle name="Input 4 4 2 3 3" xfId="18514" xr:uid="{F58D1CED-5350-4C0B-90D7-877362B0C3FD}"/>
    <cellStyle name="Input 4 4 2 3 4" xfId="21480" xr:uid="{240B748B-F24C-47CE-8248-463C0821EA2D}"/>
    <cellStyle name="Input 4 4 2 4" xfId="10549" xr:uid="{9A37E27E-CEE5-48C0-B913-4252DF020E51}"/>
    <cellStyle name="Input 4 4 2 5" xfId="8780" xr:uid="{48DA573F-BE03-47B2-A366-FF9AEFD6EF43}"/>
    <cellStyle name="Input 4 4 2 6" xfId="9284" xr:uid="{41152239-156E-401C-949C-7F49EE8AFADF}"/>
    <cellStyle name="Input 4 4 2 7" xfId="23502" xr:uid="{A7B0F83F-5523-4205-882B-B025B4319FA3}"/>
    <cellStyle name="Input 4 4 3" xfId="3791" xr:uid="{7D8BC874-283C-4989-810A-FC8992CB28C0}"/>
    <cellStyle name="Input 4 4 3 2" xfId="4475" xr:uid="{F6A12040-5037-42E9-AD17-5A8BA83125A3}"/>
    <cellStyle name="Input 4 4 3 2 2" xfId="8140" xr:uid="{7C65FF53-D145-4C6E-9A64-05886305029E}"/>
    <cellStyle name="Input 4 4 3 2 2 2" xfId="15275" xr:uid="{A247D6E7-32A0-4EA5-9B5C-AC48E963F175}"/>
    <cellStyle name="Input 4 4 3 2 2 3" xfId="19494" xr:uid="{F2A97844-87B3-4C8C-8518-7E101BAF3E93}"/>
    <cellStyle name="Input 4 4 3 2 2 4" xfId="22512" xr:uid="{EADD74C5-F703-481C-9ADC-903279A681BB}"/>
    <cellStyle name="Input 4 4 3 2 3" xfId="11581" xr:uid="{3F57A56A-6829-4207-8399-9A370EC7D39A}"/>
    <cellStyle name="Input 4 4 3 2 4" xfId="9261" xr:uid="{F9E9DBBE-F8FD-49FF-B62C-5F7E9BC93576}"/>
    <cellStyle name="Input 4 4 3 2 5" xfId="8969" xr:uid="{53ADE89A-C0D5-4E77-9C9E-7EF7CD4F8F5A}"/>
    <cellStyle name="Input 4 4 3 2 6" xfId="24468" xr:uid="{6347F027-3D85-4DEF-ACBA-8EDDA3448F05}"/>
    <cellStyle name="Input 4 4 3 3" xfId="7456" xr:uid="{73CCB34E-3EAD-472C-B0E1-57B5FC3E7741}"/>
    <cellStyle name="Input 4 4 3 3 2" xfId="14591" xr:uid="{2873BD92-ADFD-4493-9388-C03A9C19BFA2}"/>
    <cellStyle name="Input 4 4 3 3 3" xfId="18810" xr:uid="{8F71BD63-A1EA-4CEC-9113-77A543F45888}"/>
    <cellStyle name="Input 4 4 3 3 4" xfId="21828" xr:uid="{7A313230-C5C7-42FC-BC00-985A8E17EDC6}"/>
    <cellStyle name="Input 4 4 3 4" xfId="10897" xr:uid="{0C4FA7E5-1602-4197-95CC-6F31160FF5F3}"/>
    <cellStyle name="Input 4 4 3 5" xfId="12561" xr:uid="{9E7A9FA9-8A33-4D0E-A17A-5AE6643F47ED}"/>
    <cellStyle name="Input 4 4 3 6" xfId="16183" xr:uid="{208D2F49-47E3-4FA6-979A-54646182732E}"/>
    <cellStyle name="Input 4 4 3 7" xfId="23784" xr:uid="{EE1DF0C3-E423-4CE0-A7DD-AC3F8249E14E}"/>
    <cellStyle name="Input 4 4 4" xfId="2924" xr:uid="{6A919784-330F-4225-9009-52D182C29CBC}"/>
    <cellStyle name="Input 4 4 4 2" xfId="6793" xr:uid="{53D88464-AAB3-4BF8-B568-8965DECB203C}"/>
    <cellStyle name="Input 4 4 4 2 2" xfId="13912" xr:uid="{A1F5BE79-BBE0-4241-85BA-240D42231392}"/>
    <cellStyle name="Input 4 4 4 2 3" xfId="18233" xr:uid="{CECA4A93-C841-4A94-A346-C9709E1215B9}"/>
    <cellStyle name="Input 4 4 4 2 4" xfId="21165" xr:uid="{D7C10886-2B70-4382-A4ED-32651F0177B3}"/>
    <cellStyle name="Input 4 4 4 3" xfId="10123" xr:uid="{C2B76487-F22A-4761-9AE0-701DC0A76DA7}"/>
    <cellStyle name="Input 4 4 4 4" xfId="8764" xr:uid="{FDA1020F-B78C-4169-ABED-E09A914928D2}"/>
    <cellStyle name="Input 4 4 4 5" xfId="16593" xr:uid="{09994670-344D-4745-A45D-8D84F7E28AA8}"/>
    <cellStyle name="Input 4 4 4 6" xfId="23241" xr:uid="{62FC6FEA-78D5-49A9-8F13-CAD2671810C5}"/>
    <cellStyle name="Input 4 4 5" xfId="2634" xr:uid="{AEDB409D-2C26-49E2-B659-9518F7405C53}"/>
    <cellStyle name="Input 4 4 5 2" xfId="6520" xr:uid="{172A3224-BD11-41CD-B2AE-0F03132232BB}"/>
    <cellStyle name="Input 4 4 5 2 2" xfId="13628" xr:uid="{FAC47E07-4C73-4781-A508-59A67FEDAD8D}"/>
    <cellStyle name="Input 4 4 5 2 3" xfId="17956" xr:uid="{398A8015-5C52-4172-9C58-CB21A9C1DB19}"/>
    <cellStyle name="Input 4 4 5 2 4" xfId="20892" xr:uid="{09E46403-F8F5-495A-A4F4-C7667ED2A2B3}"/>
    <cellStyle name="Input 4 4 5 3" xfId="9843" xr:uid="{99CDD33C-696A-4AC3-A273-EA1BA23A10AE}"/>
    <cellStyle name="Input 4 4 5 4" xfId="8759" xr:uid="{78573205-00A9-499D-A1A9-61608F9992D4}"/>
    <cellStyle name="Input 4 4 5 5" xfId="19681" xr:uid="{C4E00012-45A3-4B68-B14F-DB360721CCD3}"/>
    <cellStyle name="Input 4 4 5 6" xfId="22968" xr:uid="{FAE450E3-420C-4F03-93C2-44E980B13101}"/>
    <cellStyle name="Input 4 4 6" xfId="4943" xr:uid="{BDB6837B-6257-44B2-80C1-5AEDD5C8F20E}"/>
    <cellStyle name="Input 4 4 6 2" xfId="8234" xr:uid="{A571922B-2A56-46CF-9A67-FDE6684AB12A}"/>
    <cellStyle name="Input 4 4 6 2 2" xfId="15457" xr:uid="{D60FBF22-7A5F-48CA-8548-4ED130F45674}"/>
    <cellStyle name="Input 4 4 6 2 3" xfId="20145" xr:uid="{05886720-6A84-4D70-9CCF-93CBAE400D5D}"/>
    <cellStyle name="Input 4 4 6 2 4" xfId="22606" xr:uid="{A46CEBF4-382C-4EF0-A018-02A477DA85E8}"/>
    <cellStyle name="Input 4 4 6 2 5" xfId="25368" xr:uid="{92913CEE-B2D2-4811-BEBA-6641A2918F4B}"/>
    <cellStyle name="Input 4 4 6 3" xfId="11873" xr:uid="{21221F3A-0CC7-473C-8BA3-7DFD17066CBA}"/>
    <cellStyle name="Input 4 4 6 4" xfId="17474" xr:uid="{AFAD301A-35FF-4BB9-B752-F6D45200B08D}"/>
    <cellStyle name="Input 4 4 6 5" xfId="16269" xr:uid="{6AC6A45B-1365-46EB-A47C-30D5ACC5AF0B}"/>
    <cellStyle name="Input 4 4 6 6" xfId="24562" xr:uid="{56F8491B-8163-4992-B59B-A09D50247FEB}"/>
    <cellStyle name="Input 4 4 7" xfId="13183" xr:uid="{82BEAA73-62F3-428E-983B-E8D7D88FFA4D}"/>
    <cellStyle name="Input 4 4 7 2" xfId="12624" xr:uid="{999B2EBD-FB68-4EDF-A56F-A4F57CBC5595}"/>
    <cellStyle name="Input 4 4 7 3" xfId="20532" xr:uid="{29CF61EB-F0B0-4B24-A7A7-13E02061B73A}"/>
    <cellStyle name="Input 4 4 7 4" xfId="24902" xr:uid="{6C70EEE4-6920-408C-991A-ED25A4D26FCF}"/>
    <cellStyle name="Input 4 4 8" xfId="9219" xr:uid="{37A58A81-C77A-4EFF-9AC4-96978EA47C2E}"/>
    <cellStyle name="Input 4 5" xfId="2520" xr:uid="{BF9C381D-A75F-44ED-A622-5F21348EC44A}"/>
    <cellStyle name="Input 4 5 2" xfId="3415" xr:uid="{30753077-2EEE-4999-959B-0BEF5AAB36EA}"/>
    <cellStyle name="Input 4 5 2 2" xfId="4098" xr:uid="{B39C8A51-E226-4F58-AF07-77E4CAA25B79}"/>
    <cellStyle name="Input 4 5 2 2 2" xfId="7763" xr:uid="{A6EC3346-19C3-4C7E-83CC-C98123860693}"/>
    <cellStyle name="Input 4 5 2 2 2 2" xfId="14898" xr:uid="{8FBA1F68-04AC-4497-881B-AE94701408A8}"/>
    <cellStyle name="Input 4 5 2 2 2 3" xfId="19117" xr:uid="{D04F95B7-9707-4B24-BBA0-7282305063F9}"/>
    <cellStyle name="Input 4 5 2 2 2 4" xfId="22135" xr:uid="{55C33A58-DBB1-404C-8E0A-189354ECA044}"/>
    <cellStyle name="Input 4 5 2 2 3" xfId="11204" xr:uid="{337B015C-D78D-4F43-9CF3-422E949C3F38}"/>
    <cellStyle name="Input 4 5 2 2 4" xfId="8946" xr:uid="{5C026AB3-CF07-4350-9E0E-D77ACA755A21}"/>
    <cellStyle name="Input 4 5 2 2 5" xfId="16929" xr:uid="{F11BF1B7-0832-44C8-8AC9-1431F70CE727}"/>
    <cellStyle name="Input 4 5 2 2 6" xfId="24091" xr:uid="{E1BB738A-952D-42BE-94F9-1FCF4FEE5DFB}"/>
    <cellStyle name="Input 4 5 2 3" xfId="7080" xr:uid="{1F0EAA46-6074-40F9-A2B8-8CC71D939B4C}"/>
    <cellStyle name="Input 4 5 2 3 2" xfId="14215" xr:uid="{235698A5-68AF-4D75-9A8A-799A9D379615}"/>
    <cellStyle name="Input 4 5 2 3 3" xfId="18492" xr:uid="{BE694379-0472-4A2F-878E-F4EEE6CE74B9}"/>
    <cellStyle name="Input 4 5 2 3 4" xfId="21452" xr:uid="{CC457811-53DE-42DD-8CAD-D9380D055C2B}"/>
    <cellStyle name="Input 4 5 2 4" xfId="10521" xr:uid="{946670B5-540F-4ECD-96B1-20D3553A72E4}"/>
    <cellStyle name="Input 4 5 2 5" xfId="9542" xr:uid="{30C5ECA7-F585-46C3-99AA-7C5CC1F7F194}"/>
    <cellStyle name="Input 4 5 2 6" xfId="16520" xr:uid="{88C183AD-5EA0-4FBD-84D5-6AA4A1BDE86F}"/>
    <cellStyle name="Input 4 5 2 7" xfId="23480" xr:uid="{17D844C4-BBD4-4281-81DB-24DE03B8C554}"/>
    <cellStyle name="Input 4 5 3" xfId="3762" xr:uid="{4ED1BF3B-5FF3-4DA9-9A09-220C83FD84E8}"/>
    <cellStyle name="Input 4 5 3 2" xfId="4446" xr:uid="{9167E3CA-78C9-404E-A962-A9C2B1606D14}"/>
    <cellStyle name="Input 4 5 3 2 2" xfId="8111" xr:uid="{DFB2E990-86CD-41AA-A48F-3AEF8F521353}"/>
    <cellStyle name="Input 4 5 3 2 2 2" xfId="15246" xr:uid="{587012C6-C120-4A3A-B495-CE83EABF7EB7}"/>
    <cellStyle name="Input 4 5 3 2 2 3" xfId="19465" xr:uid="{793CBF3D-1D71-44C0-BB63-18638E16F075}"/>
    <cellStyle name="Input 4 5 3 2 2 4" xfId="22483" xr:uid="{71FDBECC-E9A1-4FE6-8907-740E88FCE72D}"/>
    <cellStyle name="Input 4 5 3 2 3" xfId="11552" xr:uid="{1C15D514-B36A-4B7B-92EA-CFBB8CF9AED6}"/>
    <cellStyle name="Input 4 5 3 2 4" xfId="9296" xr:uid="{C02102B6-F0E0-475A-854E-094448442611}"/>
    <cellStyle name="Input 4 5 3 2 5" xfId="9097" xr:uid="{37C3EB53-75C1-481D-9883-657928BD9AE4}"/>
    <cellStyle name="Input 4 5 3 2 6" xfId="24439" xr:uid="{C3309B1E-28FA-4A82-8BF9-02745B75656F}"/>
    <cellStyle name="Input 4 5 3 3" xfId="7427" xr:uid="{5189716E-B7B3-40E0-9D4F-2C299EEE540F}"/>
    <cellStyle name="Input 4 5 3 3 2" xfId="14562" xr:uid="{D0930234-E557-48AD-9925-396416464ACF}"/>
    <cellStyle name="Input 4 5 3 3 3" xfId="18786" xr:uid="{43E1E3A8-2402-4A51-9E46-CE47366C2A0B}"/>
    <cellStyle name="Input 4 5 3 3 4" xfId="21799" xr:uid="{101B6AAE-A280-4871-A809-53EB741EC1B0}"/>
    <cellStyle name="Input 4 5 3 4" xfId="10868" xr:uid="{77771F36-7384-45BC-B979-84EB4C1463BF}"/>
    <cellStyle name="Input 4 5 3 5" xfId="9362" xr:uid="{D46F6ED6-3DD5-4AC0-B0A6-4BD3586EC8BA}"/>
    <cellStyle name="Input 4 5 3 6" xfId="19630" xr:uid="{A5F4C228-281C-4F12-8996-BA0E3EAEDF84}"/>
    <cellStyle name="Input 4 5 3 7" xfId="23761" xr:uid="{64CEE877-D093-4E4D-9BA6-B7AC08D51E74}"/>
    <cellStyle name="Input 4 5 4" xfId="2741" xr:uid="{88888BA3-5511-417B-B3CA-0F2032703383}"/>
    <cellStyle name="Input 4 5 4 2" xfId="6627" xr:uid="{80E8D5FB-7094-4560-93BC-C2D39C7FE779}"/>
    <cellStyle name="Input 4 5 4 2 2" xfId="13735" xr:uid="{29341D68-7F70-48A6-A5AB-22F797756513}"/>
    <cellStyle name="Input 4 5 4 2 3" xfId="18063" xr:uid="{B48A67EE-E68C-487D-B85C-ACFE357420FD}"/>
    <cellStyle name="Input 4 5 4 2 4" xfId="20999" xr:uid="{90DC6463-FA1D-4227-8110-E4D9940CEE9E}"/>
    <cellStyle name="Input 4 5 4 3" xfId="9950" xr:uid="{0F2268B4-1636-44C0-ADD7-DC18E9170460}"/>
    <cellStyle name="Input 4 5 4 4" xfId="17809" xr:uid="{34D42C40-4E8B-468E-A2E4-6CEF35D0F2B3}"/>
    <cellStyle name="Input 4 5 4 5" xfId="20461" xr:uid="{C0B9431B-F542-43B6-84BB-8E8EB2039D1F}"/>
    <cellStyle name="Input 4 5 4 6" xfId="23075" xr:uid="{F295DEE5-CA59-4403-A7FA-2FBA92ABA534}"/>
    <cellStyle name="Input 4 5 5" xfId="6432" xr:uid="{909792D2-D9B7-4A8A-BEBC-A6A9F68A8E18}"/>
    <cellStyle name="Input 4 5 5 2" xfId="13514" xr:uid="{E42920D6-C7CD-47B5-AF11-EDBA62CA50EA}"/>
    <cellStyle name="Input 4 5 5 3" xfId="17845" xr:uid="{67A0320D-6AA5-4662-9F24-1BDC6527FC1B}"/>
    <cellStyle name="Input 4 5 5 4" xfId="20804" xr:uid="{9149F911-FBED-4A64-A1D6-984E3310C989}"/>
    <cellStyle name="Input 4 5 6" xfId="9742" xr:uid="{4472C44C-CBA7-4CBD-9248-2D18FDABB947}"/>
    <cellStyle name="Input 4 5 7" xfId="16651" xr:uid="{5FC28AAE-0763-4338-91AD-9C2DCEBB3379}"/>
    <cellStyle name="Input 4 5 8" xfId="18537" xr:uid="{F94719C4-A5CF-48AF-BA91-C1C7E4927049}"/>
    <cellStyle name="Input 4 5 9" xfId="22880" xr:uid="{E2966DDA-365C-44BE-875E-740F4B1F46F9}"/>
    <cellStyle name="Input 4 6" xfId="3327" xr:uid="{2D9520AB-3B46-490F-99E3-32CDB640A24A}"/>
    <cellStyle name="Input 4 6 2" xfId="3655" xr:uid="{82484004-5B77-44CE-91DB-FA621A6033B4}"/>
    <cellStyle name="Input 4 6 2 2" xfId="4339" xr:uid="{CBF00F8D-EE82-4CC9-87F4-524B96B284C3}"/>
    <cellStyle name="Input 4 6 2 2 2" xfId="8004" xr:uid="{D4B51585-ACC3-4468-919C-E6519A73D259}"/>
    <cellStyle name="Input 4 6 2 2 2 2" xfId="15139" xr:uid="{A2A29B66-19FF-42AF-B0FD-A2ECAB625BB5}"/>
    <cellStyle name="Input 4 6 2 2 2 3" xfId="19358" xr:uid="{A0EC6D88-3DBA-4274-A2BD-53F59AE0FE7B}"/>
    <cellStyle name="Input 4 6 2 2 2 4" xfId="22376" xr:uid="{0ED07F34-1976-45FD-9D87-12D5840E52B7}"/>
    <cellStyle name="Input 4 6 2 2 3" xfId="11445" xr:uid="{580AEA46-EDFA-46CC-9AB4-BF2E2DF5D652}"/>
    <cellStyle name="Input 4 6 2 2 4" xfId="9135" xr:uid="{99934AC8-A7F8-404D-BE75-402C3AF7E4AC}"/>
    <cellStyle name="Input 4 6 2 2 5" xfId="17536" xr:uid="{D68B622F-21F3-4662-8F5A-0EC58F004087}"/>
    <cellStyle name="Input 4 6 2 2 6" xfId="24332" xr:uid="{04F558C0-6FF7-4C84-AB53-8AF5CCBDE000}"/>
    <cellStyle name="Input 4 6 2 3" xfId="7320" xr:uid="{B4C377B7-6581-4ED2-9464-5EA325F64C6C}"/>
    <cellStyle name="Input 4 6 2 3 2" xfId="14455" xr:uid="{EEAC6161-1582-4C51-8D2E-600F5B76ED03}"/>
    <cellStyle name="Input 4 6 2 3 3" xfId="18693" xr:uid="{BBCB66C4-BF35-451E-A83C-E5C9FEF72528}"/>
    <cellStyle name="Input 4 6 2 3 4" xfId="21692" xr:uid="{23B3B2E0-B03D-4B25-8E77-4F66A29ECFAF}"/>
    <cellStyle name="Input 4 6 2 4" xfId="10761" xr:uid="{792DABE6-D8FF-4FFE-9288-CCAE4063382A}"/>
    <cellStyle name="Input 4 6 2 5" xfId="16152" xr:uid="{A39C12F4-EB23-4697-A810-EE291147AF36}"/>
    <cellStyle name="Input 4 6 2 6" xfId="12500" xr:uid="{077DD135-A318-4A60-94B0-AC924E4512A9}"/>
    <cellStyle name="Input 4 6 2 7" xfId="23672" xr:uid="{8495CF75-6073-4479-B39B-674ED9266436}"/>
    <cellStyle name="Input 4 6 3" xfId="3991" xr:uid="{AE649FF6-4B1A-4440-9C0E-1D351F8E8796}"/>
    <cellStyle name="Input 4 6 3 2" xfId="7656" xr:uid="{06B61FA7-9193-4A8F-8A98-FC2A13E236A3}"/>
    <cellStyle name="Input 4 6 3 2 2" xfId="14791" xr:uid="{DC9924A8-1672-45F0-8F38-275ECECEE63D}"/>
    <cellStyle name="Input 4 6 3 2 3" xfId="19010" xr:uid="{FCCE5A9A-88B8-415F-851A-F2A3192C3018}"/>
    <cellStyle name="Input 4 6 3 2 4" xfId="22028" xr:uid="{6277E783-94AC-4A7B-86AB-1906F20E5FB2}"/>
    <cellStyle name="Input 4 6 3 3" xfId="11097" xr:uid="{5DC48256-8023-4CCF-AB0B-F128F8FDEF26}"/>
    <cellStyle name="Input 4 6 3 4" xfId="19532" xr:uid="{83E05EAC-C1D5-47AB-94EB-D89FA2B7823C}"/>
    <cellStyle name="Input 4 6 3 5" xfId="17119" xr:uid="{53613793-F7AB-4BAA-8C31-22E5B1E814DD}"/>
    <cellStyle name="Input 4 6 3 6" xfId="23984" xr:uid="{9EADF245-C5F0-47B4-986B-CCA43DB0986E}"/>
    <cellStyle name="Input 4 6 4" xfId="6992" xr:uid="{880F49A3-0889-42F7-B933-BEBE6955DD47}"/>
    <cellStyle name="Input 4 6 4 2" xfId="14127" xr:uid="{9CFD0CE4-64C8-4F93-BECD-D69271895154}"/>
    <cellStyle name="Input 4 6 4 3" xfId="18419" xr:uid="{06CF8920-6ADF-4E9B-9655-874C53EF2421}"/>
    <cellStyle name="Input 4 6 4 4" xfId="21364" xr:uid="{D5013819-35CC-4F1E-B943-02EE9C23BFBC}"/>
    <cellStyle name="Input 4 6 5" xfId="10433" xr:uid="{EE00E5FB-B48E-4880-A933-27D526AF5174}"/>
    <cellStyle name="Input 4 6 6" xfId="12404" xr:uid="{B7A90616-F4CC-4021-99B4-A51AC53A7084}"/>
    <cellStyle name="Input 4 6 7" xfId="20361" xr:uid="{A2B1C731-A1FD-47E4-A54E-33D7C266BD41}"/>
    <cellStyle name="Input 4 6 8" xfId="23410" xr:uid="{5DF43B0D-4061-4C7D-AB1A-18F026456736}"/>
    <cellStyle name="Input 4 7" xfId="4574" xr:uid="{90643145-977C-4163-B4B1-B04BBC94CE7C}"/>
    <cellStyle name="Input 4 7 2" xfId="8166" xr:uid="{23BD73D1-48AD-448D-AB9D-F5CA57C64BC3}"/>
    <cellStyle name="Input 4 7 2 2" xfId="15320" xr:uid="{ED1BAFD8-7628-4984-9D48-F57C091303F9}"/>
    <cellStyle name="Input 4 7 2 3" xfId="20043" xr:uid="{64360ABE-3D77-4156-BA34-892E4AB93497}"/>
    <cellStyle name="Input 4 7 2 4" xfId="22538" xr:uid="{57F63515-B1BD-42A1-B2FF-F2853011E7B6}"/>
    <cellStyle name="Input 4 7 2 5" xfId="25300" xr:uid="{F8327ABF-C9A6-4619-85A6-CFC5F6BC6FEC}"/>
    <cellStyle name="Input 4 7 3" xfId="11644" xr:uid="{F7BD05E2-735F-417D-A1CD-D8FA7C7968EE}"/>
    <cellStyle name="Input 4 7 4" xfId="17226" xr:uid="{465323E0-7D47-4B8A-9275-71A567AF1BC1}"/>
    <cellStyle name="Input 4 7 5" xfId="17280" xr:uid="{5DD8C184-0B78-4375-B47E-BA70830B4590}"/>
    <cellStyle name="Input 4 7 6" xfId="24494" xr:uid="{9E2CC0EC-3377-4CBA-BD70-28DDD87F9452}"/>
    <cellStyle name="Input 4 8" xfId="12833" xr:uid="{82751249-874D-4EFE-89EE-DA93200BFDCD}"/>
    <cellStyle name="Input 4 8 2" xfId="16255" xr:uid="{3C20FF6B-8970-4570-A113-8DB03A3C8FDD}"/>
    <cellStyle name="Input 4 8 3" xfId="8907" xr:uid="{F76643DF-AF79-44C1-BCC8-E0AC50379500}"/>
    <cellStyle name="Input 4 8 4" xfId="24848" xr:uid="{A837ADC6-052F-4A76-8AF7-715C3590B006}"/>
    <cellStyle name="Input 5" xfId="835" xr:uid="{33626656-680E-47E9-8830-DF7B85F1C338}"/>
    <cellStyle name="Input 5 2" xfId="2126" xr:uid="{A29841BB-A15F-4F00-9B39-F0AA9958F5B4}"/>
    <cellStyle name="Input 5 2 2" xfId="2447" xr:uid="{730B65EF-87E7-4172-A5F6-606FC8497DBB}"/>
    <cellStyle name="Input 5 2 2 2" xfId="3614" xr:uid="{B2D7B532-AA0B-40EA-BB11-5C02683F9A47}"/>
    <cellStyle name="Input 5 2 2 2 2" xfId="4298" xr:uid="{17A35946-3458-4E02-B8E9-3DE42CCC5E87}"/>
    <cellStyle name="Input 5 2 2 2 2 2" xfId="7963" xr:uid="{1B0ECE1C-E02C-4082-AE90-6826C5DBB9B3}"/>
    <cellStyle name="Input 5 2 2 2 2 2 2" xfId="15098" xr:uid="{F3476C78-5E0B-444F-82B2-45D02D8654B1}"/>
    <cellStyle name="Input 5 2 2 2 2 2 3" xfId="19317" xr:uid="{2A6C1150-2F99-4A2F-BFAE-D7672D6B6D50}"/>
    <cellStyle name="Input 5 2 2 2 2 2 4" xfId="22335" xr:uid="{202888DE-CF44-47F0-8ED3-68EA8F2D5A94}"/>
    <cellStyle name="Input 5 2 2 2 2 3" xfId="11404" xr:uid="{9609762F-DC12-4026-A82B-28B7BD372BA2}"/>
    <cellStyle name="Input 5 2 2 2 2 4" xfId="8806" xr:uid="{37DF3524-E687-4BAD-A21C-9962D72178F6}"/>
    <cellStyle name="Input 5 2 2 2 2 5" xfId="19782" xr:uid="{0DA2EA39-2FC3-4919-9E07-C8CE3354593C}"/>
    <cellStyle name="Input 5 2 2 2 2 6" xfId="24291" xr:uid="{69567C35-B561-416E-AAD2-C4073F70CBDD}"/>
    <cellStyle name="Input 5 2 2 2 3" xfId="7279" xr:uid="{6B522B34-E687-42C0-AB83-C1279FD09E98}"/>
    <cellStyle name="Input 5 2 2 2 3 2" xfId="14414" xr:uid="{A85C34FE-FBAD-45D8-83EE-A487E64E2367}"/>
    <cellStyle name="Input 5 2 2 2 3 3" xfId="18657" xr:uid="{4AB7158C-79D2-4A52-8C8C-4421F377CFA0}"/>
    <cellStyle name="Input 5 2 2 2 3 4" xfId="21651" xr:uid="{603F9561-4A6C-4EA7-B601-B5A0EF0DF3AF}"/>
    <cellStyle name="Input 5 2 2 2 4" xfId="10720" xr:uid="{D21018C2-9D18-4D2D-9E5D-B2BD510E02F6}"/>
    <cellStyle name="Input 5 2 2 2 5" xfId="12607" xr:uid="{D586C84F-EF63-4F4C-8129-442633221EE9}"/>
    <cellStyle name="Input 5 2 2 2 6" xfId="12034" xr:uid="{C18E94FA-6C52-4383-AD13-23A462DBF0A2}"/>
    <cellStyle name="Input 5 2 2 2 7" xfId="23637" xr:uid="{4AB193FF-8DBD-4788-AD1B-8847A7BD6A6F}"/>
    <cellStyle name="Input 5 2 2 3" xfId="3284" xr:uid="{76558BB3-65B4-4A45-B64E-6D7A9FC6B0B4}"/>
    <cellStyle name="Input 5 2 2 3 2" xfId="6951" xr:uid="{36754572-9F7B-4A38-A2C6-A63FADE19D71}"/>
    <cellStyle name="Input 5 2 2 3 2 2" xfId="14085" xr:uid="{80C812BC-8FBA-4BC9-8CB4-4F77183B7627}"/>
    <cellStyle name="Input 5 2 2 3 2 3" xfId="18382" xr:uid="{FE909237-FCEE-4FF2-B613-F246EF1A8CE6}"/>
    <cellStyle name="Input 5 2 2 3 2 4" xfId="21323" xr:uid="{B5C239C3-878A-448F-8EDB-A31AF210FE08}"/>
    <cellStyle name="Input 5 2 2 3 3" xfId="10391" xr:uid="{F8FF24F5-40A3-468C-BE75-04C51C1389B0}"/>
    <cellStyle name="Input 5 2 2 3 4" xfId="16160" xr:uid="{9D6B9E94-12ED-4380-8A35-1B5ED4D7917A}"/>
    <cellStyle name="Input 5 2 2 3 5" xfId="12686" xr:uid="{5577C7DB-AD23-4CBA-860D-D693CAF861D1}"/>
    <cellStyle name="Input 5 2 2 3 6" xfId="23375" xr:uid="{C28DC7D5-97AE-4CAA-9FF5-97C27DAD208D}"/>
    <cellStyle name="Input 5 2 2 4" xfId="3950" xr:uid="{13AF4F61-5F99-4E25-9284-264A1C2CA967}"/>
    <cellStyle name="Input 5 2 2 4 2" xfId="7615" xr:uid="{3A296421-46C6-41D3-825E-95845D11C848}"/>
    <cellStyle name="Input 5 2 2 4 2 2" xfId="14750" xr:uid="{996D1CF8-3E52-4445-B93B-BDA8EF3FA081}"/>
    <cellStyle name="Input 5 2 2 4 2 3" xfId="18969" xr:uid="{ECBA9DE7-C89A-4BF3-8EFC-0499DBBC98E3}"/>
    <cellStyle name="Input 5 2 2 4 2 4" xfId="21987" xr:uid="{0FCB52BC-0236-42B8-97F8-E64578B67250}"/>
    <cellStyle name="Input 5 2 2 4 3" xfId="11056" xr:uid="{D233F6C5-24AD-4035-8BCB-CFB893A7953E}"/>
    <cellStyle name="Input 5 2 2 4 4" xfId="12763" xr:uid="{9D89715A-59A6-4BC7-807F-BF06BC1C6C81}"/>
    <cellStyle name="Input 5 2 2 4 5" xfId="20498" xr:uid="{7334D053-4635-46B2-B461-6FA084DFC607}"/>
    <cellStyle name="Input 5 2 2 4 6" xfId="23943" xr:uid="{2201D23E-3EFA-465C-A033-49C0D59FBD1D}"/>
    <cellStyle name="Input 5 2 2 5" xfId="5575" xr:uid="{6387C784-BC0A-49DB-96D7-43584D13844C}"/>
    <cellStyle name="Input 5 2 2 5 2" xfId="8439" xr:uid="{74B0709C-0653-4993-8EAD-0B1514ECC980}"/>
    <cellStyle name="Input 5 2 2 5 2 2" xfId="15713" xr:uid="{FEDEC145-C211-4C4C-B29B-21BD9639797F}"/>
    <cellStyle name="Input 5 2 2 5 2 3" xfId="20376" xr:uid="{6E936DA0-AA98-4F76-A30A-0FA5CAE4E732}"/>
    <cellStyle name="Input 5 2 2 5 2 4" xfId="22811" xr:uid="{CA02D211-2815-41C0-90D8-954A94FC9D18}"/>
    <cellStyle name="Input 5 2 2 5 2 5" xfId="25573" xr:uid="{4367F8F2-C50B-46AF-AA02-E129720C81E4}"/>
    <cellStyle name="Input 5 2 2 5 3" xfId="12329" xr:uid="{D1F33628-84BB-4730-97BF-D6294909887A}"/>
    <cellStyle name="Input 5 2 2 5 4" xfId="17619" xr:uid="{7E3381C2-08B1-4428-98E0-5FEE12D15E18}"/>
    <cellStyle name="Input 5 2 2 5 5" xfId="20501" xr:uid="{B0BBA78F-9E95-40E9-B616-22818E0F072E}"/>
    <cellStyle name="Input 5 2 2 5 6" xfId="24767" xr:uid="{F6C741FC-6689-4487-A5D6-C05CD9F93A0F}"/>
    <cellStyle name="Input 5 2 2 6" xfId="13439" xr:uid="{67A86634-B591-4B67-933C-D787C89D973C}"/>
    <cellStyle name="Input 5 2 2 6 2" xfId="11802" xr:uid="{8A79AE79-8754-410D-89BC-2558DC09A43D}"/>
    <cellStyle name="Input 5 2 2 6 3" xfId="20737" xr:uid="{2B043ECF-7E73-4FCA-937A-1A072353B4C3}"/>
    <cellStyle name="Input 5 2 2 6 4" xfId="25107" xr:uid="{0C5AA1CE-4D9A-4121-A430-91CBC7E17BF6}"/>
    <cellStyle name="Input 5 2 2 7" xfId="9670" xr:uid="{4836CBE8-CF01-4B78-9767-24ACC7EDDDD3}"/>
    <cellStyle name="Input 5 2 3" xfId="3014" xr:uid="{A6BA329A-9444-4BFB-AFE6-D7CACAB003EC}"/>
    <cellStyle name="Input 5 2 3 2" xfId="3842" xr:uid="{D7E8855D-F146-4DDF-88D9-70BF5895C333}"/>
    <cellStyle name="Input 5 2 3 2 2" xfId="7507" xr:uid="{8EF2AA11-0834-4570-8BDA-B15390661CAA}"/>
    <cellStyle name="Input 5 2 3 2 2 2" xfId="14642" xr:uid="{46118851-730A-48B7-B080-95EB01786E69}"/>
    <cellStyle name="Input 5 2 3 2 2 3" xfId="18861" xr:uid="{F84CB892-9619-43F3-976F-7B8E8B1F1718}"/>
    <cellStyle name="Input 5 2 3 2 2 4" xfId="21879" xr:uid="{800C400A-92FC-4866-B29C-6895B904ECDA}"/>
    <cellStyle name="Input 5 2 3 2 3" xfId="10948" xr:uid="{C1886D62-51C3-4214-9949-B10CD29F029A}"/>
    <cellStyle name="Input 5 2 3 2 4" xfId="16371" xr:uid="{981C6A91-35F1-4115-A87E-821CAF2F2346}"/>
    <cellStyle name="Input 5 2 3 2 5" xfId="10155" xr:uid="{CE0E0959-0E43-4B58-B439-F3D09773FEAD}"/>
    <cellStyle name="Input 5 2 3 2 6" xfId="23835" xr:uid="{4388DA8E-E85C-4E6F-B1CF-A972D1350340}"/>
    <cellStyle name="Input 5 2 3 3" xfId="6849" xr:uid="{1D4F476B-4E23-4F06-9032-BFA85FC83F03}"/>
    <cellStyle name="Input 5 2 3 3 2" xfId="13971" xr:uid="{401F735A-8816-434F-85CF-3C602D34DBEF}"/>
    <cellStyle name="Input 5 2 3 3 3" xfId="18279" xr:uid="{F64474AC-EAE8-41D8-8662-EB29E22458CF}"/>
    <cellStyle name="Input 5 2 3 3 4" xfId="21221" xr:uid="{4C5E6A8C-E3C3-40F7-8B1C-35D9D67D7A45}"/>
    <cellStyle name="Input 5 2 3 4" xfId="10198" xr:uid="{B98B3F75-87C4-4365-8176-053D54CBB33D}"/>
    <cellStyle name="Input 5 2 3 5" xfId="19919" xr:uid="{4A5BE3B3-0564-4C72-8D37-4D8005B57C0D}"/>
    <cellStyle name="Input 5 2 3 6" xfId="20005" xr:uid="{6E30E14B-ECB7-41CC-B6D8-A7041590BDEF}"/>
    <cellStyle name="Input 5 2 3 7" xfId="23285" xr:uid="{813614F3-866F-4B24-9065-5B13DA4ECD82}"/>
    <cellStyle name="Input 5 2 4" xfId="3494" xr:uid="{F8628D69-1D4E-42FC-8CDF-E8DD419407E0}"/>
    <cellStyle name="Input 5 2 4 2" xfId="4178" xr:uid="{816BEC49-6959-4B9D-98DD-EFCE4C503D62}"/>
    <cellStyle name="Input 5 2 4 2 2" xfId="7843" xr:uid="{C2F0BA8C-2898-4801-A34F-F71304306684}"/>
    <cellStyle name="Input 5 2 4 2 2 2" xfId="14978" xr:uid="{4170D632-3E62-49D8-97D1-CE20B0F142E9}"/>
    <cellStyle name="Input 5 2 4 2 2 3" xfId="19197" xr:uid="{C5AFF9E6-107F-4E6F-9258-A28E12D6B998}"/>
    <cellStyle name="Input 5 2 4 2 2 4" xfId="22215" xr:uid="{3CAB72BD-DD0C-4C33-9AE7-41389B06F443}"/>
    <cellStyle name="Input 5 2 4 2 3" xfId="11284" xr:uid="{1287F80B-0703-4228-808F-BFB35242A17C}"/>
    <cellStyle name="Input 5 2 4 2 4" xfId="19699" xr:uid="{CDD1CD73-B741-4B27-846A-74C3F9715433}"/>
    <cellStyle name="Input 5 2 4 2 5" xfId="8844" xr:uid="{60D44BEF-D0F4-41F7-AB15-0E3FA1F48645}"/>
    <cellStyle name="Input 5 2 4 2 6" xfId="24171" xr:uid="{49B88E01-3D9C-4B38-9D43-753BE37A50CD}"/>
    <cellStyle name="Input 5 2 4 3" xfId="7159" xr:uid="{311620AE-8F44-4C06-90FF-90D7CFEE0BE9}"/>
    <cellStyle name="Input 5 2 4 3 2" xfId="14294" xr:uid="{B30E1431-8F21-44CA-8F3E-FBC07DE2F75C}"/>
    <cellStyle name="Input 5 2 4 3 3" xfId="18555" xr:uid="{C5D805C4-FB76-49C4-8A04-8A388E1E0379}"/>
    <cellStyle name="Input 5 2 4 3 4" xfId="21531" xr:uid="{79085D62-CB39-45FE-8F04-F6B9D5722FCD}"/>
    <cellStyle name="Input 5 2 4 4" xfId="10600" xr:uid="{5FF109B8-BA0C-42DB-971A-14A5958EAADD}"/>
    <cellStyle name="Input 5 2 4 5" xfId="12795" xr:uid="{EFA8D56E-37A7-4D39-B6D4-AF8328CF1FCE}"/>
    <cellStyle name="Input 5 2 4 6" xfId="8971" xr:uid="{FC41B458-CA21-41E4-B7A4-89C5514E635C}"/>
    <cellStyle name="Input 5 2 4 7" xfId="23541" xr:uid="{C078AE59-C74B-491C-948C-B547E24A66ED}"/>
    <cellStyle name="Input 5 2 5" xfId="2866" xr:uid="{40B56F04-68D2-49CE-B965-EE1FF0E568EE}"/>
    <cellStyle name="Input 5 2 5 2" xfId="6735" xr:uid="{99BDC593-9AFA-492A-8C78-E37D847E318F}"/>
    <cellStyle name="Input 5 2 5 2 2" xfId="13854" xr:uid="{1F58B707-915A-4B2E-841C-2AF5BEEBEFAC}"/>
    <cellStyle name="Input 5 2 5 2 3" xfId="18180" xr:uid="{A2685D47-DCE8-4087-945B-418EB9482344}"/>
    <cellStyle name="Input 5 2 5 2 4" xfId="21107" xr:uid="{243A9476-5DD6-4690-8052-2D256125A5FC}"/>
    <cellStyle name="Input 5 2 5 3" xfId="10065" xr:uid="{DBE82A09-B772-4330-AAFE-D0F768DF3F85}"/>
    <cellStyle name="Input 5 2 5 4" xfId="12024" xr:uid="{039D0D96-F744-43DE-B3E1-AF967A488D15}"/>
    <cellStyle name="Input 5 2 5 5" xfId="8723" xr:uid="{EB781983-FA3E-40BB-A595-E7E22008B360}"/>
    <cellStyle name="Input 5 2 5 6" xfId="23183" xr:uid="{0C1088FD-148E-4EAC-B077-D80284909AEB}"/>
    <cellStyle name="Input 5 2 6" xfId="2730" xr:uid="{8A017822-FA9A-42D0-8094-045F6A997EAD}"/>
    <cellStyle name="Input 5 2 6 2" xfId="6616" xr:uid="{3E4DBE26-2D7B-47F2-863B-6AFC19DF8B3D}"/>
    <cellStyle name="Input 5 2 6 2 2" xfId="13724" xr:uid="{DC8DB7AC-4C34-4E82-ACB8-E790B9DCFEB9}"/>
    <cellStyle name="Input 5 2 6 2 3" xfId="18052" xr:uid="{A5163C2D-F94C-4CBC-9A81-F1DA938701AA}"/>
    <cellStyle name="Input 5 2 6 2 4" xfId="20988" xr:uid="{51BA2825-74F8-48A5-9F27-969E900CF315}"/>
    <cellStyle name="Input 5 2 6 3" xfId="9939" xr:uid="{59716CCC-C84A-4639-A1B6-6C75115F2089}"/>
    <cellStyle name="Input 5 2 6 4" xfId="8593" xr:uid="{A7576281-DF20-4325-BF14-FC978C5FF981}"/>
    <cellStyle name="Input 5 2 6 5" xfId="16790" xr:uid="{F3CBA277-6151-4A56-B6DE-C8BE3716B6E2}"/>
    <cellStyle name="Input 5 2 6 6" xfId="23064" xr:uid="{E92F364D-2F0F-4CA2-8291-CF438E79B7EF}"/>
    <cellStyle name="Input 5 2 7" xfId="5256" xr:uid="{BB53BBDE-64FF-4F56-9364-9A27E9E11FD2}"/>
    <cellStyle name="Input 5 2 7 2" xfId="8345" xr:uid="{16B7B183-FD83-4485-AE67-3AD65BC60312}"/>
    <cellStyle name="Input 5 2 7 2 2" xfId="15606" xr:uid="{084B9CF0-83F5-4E16-B5B4-E92616CC221E}"/>
    <cellStyle name="Input 5 2 7 2 3" xfId="20274" xr:uid="{850DBE3F-5CC1-4365-9A02-827FEB80EC19}"/>
    <cellStyle name="Input 5 2 7 2 4" xfId="22717" xr:uid="{507D71E2-4372-4A0C-AED0-4E9561A20561}"/>
    <cellStyle name="Input 5 2 7 2 5" xfId="25479" xr:uid="{9D61639C-EB50-41BA-9AB6-49366B40CC36}"/>
    <cellStyle name="Input 5 2 7 3" xfId="12114" xr:uid="{3AC9F4F8-CF8B-4700-AC4C-AC1DBAB3EEDE}"/>
    <cellStyle name="Input 5 2 7 4" xfId="17061" xr:uid="{A3CC872B-7C5F-4506-9E7A-BE5FA49F4FD8}"/>
    <cellStyle name="Input 5 2 7 5" xfId="17039" xr:uid="{33F4F67F-C084-4CB6-99D0-28A7E058E484}"/>
    <cellStyle name="Input 5 2 7 6" xfId="24673" xr:uid="{1ACBFC0E-7E0D-4EE3-B278-FE113DE23E40}"/>
    <cellStyle name="Input 5 2 8" xfId="13332" xr:uid="{5AEC586B-E342-4039-904B-1468C58AC237}"/>
    <cellStyle name="Input 5 2 8 2" xfId="19754" xr:uid="{F9776902-B493-4969-8AA4-5F37EB80FDE8}"/>
    <cellStyle name="Input 5 2 8 3" xfId="20643" xr:uid="{1C47A625-74D3-42DA-93AF-6803968BF586}"/>
    <cellStyle name="Input 5 2 8 4" xfId="25013" xr:uid="{22651083-0EFD-457D-97AD-DBB5773E9DEF}"/>
    <cellStyle name="Input 5 2 9" xfId="9452" xr:uid="{D3357575-EAD7-4A69-896B-36374B878936}"/>
    <cellStyle name="Input 5 3" xfId="2113" xr:uid="{ABA7760C-CF42-427C-B0DE-72CC61B3ABA1}"/>
    <cellStyle name="Input 5 3 2" xfId="3113" xr:uid="{2A0EA1DD-8EB2-484B-B705-FBA3FFA48D9C}"/>
    <cellStyle name="Input 5 3 2 2" xfId="3890" xr:uid="{E3BBABD1-41B8-4CEE-A33A-ECF3C6C02952}"/>
    <cellStyle name="Input 5 3 2 2 2" xfId="7555" xr:uid="{A284643E-7F00-4C47-8ADC-39AFE209DD1B}"/>
    <cellStyle name="Input 5 3 2 2 2 2" xfId="14690" xr:uid="{D0579E79-90AC-43A8-BB55-9738CC2FC941}"/>
    <cellStyle name="Input 5 3 2 2 2 3" xfId="18909" xr:uid="{A9291CEC-B138-4073-AF6F-5A576D8FABAD}"/>
    <cellStyle name="Input 5 3 2 2 2 4" xfId="21927" xr:uid="{572D3303-1A64-47BE-B874-69CE102CCA51}"/>
    <cellStyle name="Input 5 3 2 2 3" xfId="10996" xr:uid="{AAD01917-7A60-49EC-9C0E-1263BC12C1FE}"/>
    <cellStyle name="Input 5 3 2 2 4" xfId="17121" xr:uid="{EA906374-4CB8-4BC6-A2C1-58E16BAE21E1}"/>
    <cellStyle name="Input 5 3 2 2 5" xfId="20081" xr:uid="{3D0D44C2-2001-47FB-AD4E-7CE4CEDF707E}"/>
    <cellStyle name="Input 5 3 2 2 6" xfId="23883" xr:uid="{7DB897FC-FE29-416E-9056-BBECC645DEA4}"/>
    <cellStyle name="Input 5 3 2 3" xfId="6897" xr:uid="{C09F9E68-F12B-4EAC-AAD5-FEB14C2CC45C}"/>
    <cellStyle name="Input 5 3 2 3 2" xfId="14025" xr:uid="{797FEBF9-44E4-442E-9562-CC1087C7AF11}"/>
    <cellStyle name="Input 5 3 2 3 3" xfId="18326" xr:uid="{83C7E4C4-AD70-437F-9F17-5670A859BDF3}"/>
    <cellStyle name="Input 5 3 2 3 4" xfId="21269" xr:uid="{E93C9307-254B-408B-9D23-8E115727A277}"/>
    <cellStyle name="Input 5 3 2 4" xfId="10275" xr:uid="{16B1E8D2-842A-41BE-8F1F-54152213C640}"/>
    <cellStyle name="Input 5 3 2 5" xfId="10313" xr:uid="{5512B3B3-BEA7-4FE9-9F3F-863C9D27F627}"/>
    <cellStyle name="Input 5 3 2 6" xfId="12601" xr:uid="{70EDBAFB-1C52-4AAB-913E-39307303D572}"/>
    <cellStyle name="Input 5 3 2 7" xfId="23327" xr:uid="{C5C7F4BB-3BB6-4FA7-AC46-618E7F2B0CCC}"/>
    <cellStyle name="Input 5 3 3" xfId="3542" xr:uid="{F7267B6B-CC53-4E42-8915-5B43EDFDBFC9}"/>
    <cellStyle name="Input 5 3 3 2" xfId="4226" xr:uid="{151C9BFB-12F2-4A8C-814D-7BFF9718F6B0}"/>
    <cellStyle name="Input 5 3 3 2 2" xfId="7891" xr:uid="{FB72C2F3-3B3F-488B-890A-51D93D55FA5B}"/>
    <cellStyle name="Input 5 3 3 2 2 2" xfId="15026" xr:uid="{1A714428-B51D-49A7-9390-8B7B1CA6AB43}"/>
    <cellStyle name="Input 5 3 3 2 2 3" xfId="19245" xr:uid="{125349BD-A2FC-4246-BAC2-1AFA4B2D9997}"/>
    <cellStyle name="Input 5 3 3 2 2 4" xfId="22263" xr:uid="{0D8A6C37-86E2-4F6F-83A7-D94E4D3DCDB4}"/>
    <cellStyle name="Input 5 3 3 2 3" xfId="11332" xr:uid="{37EC4B85-80C7-4F76-9B53-CD4F1960668B}"/>
    <cellStyle name="Input 5 3 3 2 4" xfId="8931" xr:uid="{5A6BC189-E71D-4024-9E86-C478926E2589}"/>
    <cellStyle name="Input 5 3 3 2 5" xfId="8895" xr:uid="{F51B7BB5-DB59-4888-987E-AE4A4B3A500A}"/>
    <cellStyle name="Input 5 3 3 2 6" xfId="24219" xr:uid="{0DAA9F26-46D3-44AF-B060-5951D1DD6297}"/>
    <cellStyle name="Input 5 3 3 3" xfId="7207" xr:uid="{E58554A1-AA82-4D03-AA96-D37E45CCA3B9}"/>
    <cellStyle name="Input 5 3 3 3 2" xfId="14342" xr:uid="{89F1C198-5331-426C-8B73-207C59A17EEB}"/>
    <cellStyle name="Input 5 3 3 3 3" xfId="18598" xr:uid="{A0170A7A-1D48-4F65-8592-DCE758DF524F}"/>
    <cellStyle name="Input 5 3 3 3 4" xfId="21579" xr:uid="{80439AD5-6847-4BE5-B1C1-D77A765849CC}"/>
    <cellStyle name="Input 5 3 3 4" xfId="10648" xr:uid="{AFB71C1D-FCDF-4FA7-9B3D-C036CAF941AB}"/>
    <cellStyle name="Input 5 3 3 5" xfId="19908" xr:uid="{83E2D4AA-7BBF-48FA-A462-D1D1729C8CB6}"/>
    <cellStyle name="Input 5 3 3 6" xfId="10251" xr:uid="{E9CBEF0D-4212-44C5-8C5D-2F4470051E42}"/>
    <cellStyle name="Input 5 3 3 7" xfId="23583" xr:uid="{7B5BAEF1-BEDF-4920-A2CB-513E7CDAD0D1}"/>
    <cellStyle name="Input 5 3 4" xfId="2833" xr:uid="{072ACA8E-A714-42B8-ACED-E2BEEFB51DE3}"/>
    <cellStyle name="Input 5 3 4 2" xfId="6702" xr:uid="{1131DD63-E6AE-44CE-85EB-E6D718D00D3E}"/>
    <cellStyle name="Input 5 3 4 2 2" xfId="13821" xr:uid="{65153D29-3393-4298-B57C-083DFD4A8D60}"/>
    <cellStyle name="Input 5 3 4 2 3" xfId="18147" xr:uid="{779B96E0-5D0E-49ED-AF44-6417596429CD}"/>
    <cellStyle name="Input 5 3 4 2 4" xfId="21074" xr:uid="{753D3498-70CB-4F9E-ABE6-ED9D51853576}"/>
    <cellStyle name="Input 5 3 4 3" xfId="10032" xr:uid="{9F096FDF-1AC4-4A5D-9D83-9CF53D2CCC14}"/>
    <cellStyle name="Input 5 3 4 4" xfId="16663" xr:uid="{B5D3FB4F-3D0D-4FC2-9AD7-17CDB7954B36}"/>
    <cellStyle name="Input 5 3 4 5" xfId="8644" xr:uid="{4164D209-A9CB-4375-BCB1-87DDD20B05C8}"/>
    <cellStyle name="Input 5 3 4 6" xfId="23150" xr:uid="{AAFBABDA-62AE-4FE5-8B97-D5BB617E3726}"/>
    <cellStyle name="Input 5 3 5" xfId="2775" xr:uid="{52943B4B-DAD1-46C4-A2D1-F8509A9E095C}"/>
    <cellStyle name="Input 5 3 5 2" xfId="6661" xr:uid="{F62B13CD-2A99-4CF2-822E-5D2B6BAC0594}"/>
    <cellStyle name="Input 5 3 5 2 2" xfId="13769" xr:uid="{D3CB6083-3EA3-4646-BF6C-06F6830DCF06}"/>
    <cellStyle name="Input 5 3 5 2 3" xfId="18097" xr:uid="{5D9F6A2A-BF20-444D-B19A-37217C5190E0}"/>
    <cellStyle name="Input 5 3 5 2 4" xfId="21033" xr:uid="{F58AADD7-EA90-4BCA-B556-46ACC453EB05}"/>
    <cellStyle name="Input 5 3 5 3" xfId="9984" xr:uid="{4464656A-7958-4112-9AB5-19B7A93C6681}"/>
    <cellStyle name="Input 5 3 5 4" xfId="9095" xr:uid="{F3D01E85-4BB3-46C4-8C1D-1381295BBAA9}"/>
    <cellStyle name="Input 5 3 5 5" xfId="16494" xr:uid="{F46E9325-D021-47D4-B5DE-4C2A2B2C3133}"/>
    <cellStyle name="Input 5 3 5 6" xfId="23109" xr:uid="{CCC9527B-4FDA-4972-B7CC-70BC1FDE8A41}"/>
    <cellStyle name="Input 5 3 6" xfId="5243" xr:uid="{77B956B9-5C0E-47AC-9521-EE9E3A792E45}"/>
    <cellStyle name="Input 5 3 6 2" xfId="8332" xr:uid="{3DD0EB64-D766-40D6-AFF2-6E1164F5E1CB}"/>
    <cellStyle name="Input 5 3 6 2 2" xfId="15593" xr:uid="{5B034989-4100-4D74-9573-160F3EC00FBF}"/>
    <cellStyle name="Input 5 3 6 2 3" xfId="20261" xr:uid="{B45B4569-7C5B-4FF1-9577-D07016F8F466}"/>
    <cellStyle name="Input 5 3 6 2 4" xfId="22704" xr:uid="{10A5761F-0611-4E51-AAED-EC80401D01D3}"/>
    <cellStyle name="Input 5 3 6 2 5" xfId="25466" xr:uid="{10D0867D-807E-4AE0-B32E-AC76970A7C51}"/>
    <cellStyle name="Input 5 3 6 3" xfId="12101" xr:uid="{1475C7B5-DAD1-4431-B961-AA9259347072}"/>
    <cellStyle name="Input 5 3 6 4" xfId="16576" xr:uid="{162DD50A-4CD5-4A2F-95E8-E0E09EA0B8E1}"/>
    <cellStyle name="Input 5 3 6 5" xfId="16559" xr:uid="{94892A84-4827-4377-94C8-6E3D2E21CE66}"/>
    <cellStyle name="Input 5 3 6 6" xfId="24660" xr:uid="{95E5426D-6D84-4054-9EEB-1A7805B947CC}"/>
    <cellStyle name="Input 5 3 7" xfId="13319" xr:uid="{8296BBCB-D35A-42D4-B66A-1630B885F571}"/>
    <cellStyle name="Input 5 3 7 2" xfId="8554" xr:uid="{BFB0A6B1-B620-4417-BD3E-78D71723A7D4}"/>
    <cellStyle name="Input 5 3 7 3" xfId="20630" xr:uid="{9959E0E1-A8EE-4ABE-857E-9288DF93696A}"/>
    <cellStyle name="Input 5 3 7 4" xfId="25000" xr:uid="{F7AD50C9-8397-4A0E-8A81-0B6C2636AF4C}"/>
    <cellStyle name="Input 5 3 8" xfId="9439" xr:uid="{DF50043B-8205-4DB8-BE07-77799F90B161}"/>
    <cellStyle name="Input 5 4" xfId="1803" xr:uid="{F7134438-3AEB-40E8-8202-B8D353C9BA8A}"/>
    <cellStyle name="Input 5 4 2" xfId="3450" xr:uid="{6B43677F-1F96-4657-A118-7FDAE94AD34E}"/>
    <cellStyle name="Input 5 4 2 2" xfId="4134" xr:uid="{91E7FCA1-FF18-4DB0-9985-7122FFAB68C6}"/>
    <cellStyle name="Input 5 4 2 2 2" xfId="7799" xr:uid="{695A4E55-EDF8-4CDB-8A00-D32C933DEAD9}"/>
    <cellStyle name="Input 5 4 2 2 2 2" xfId="14934" xr:uid="{383F0338-A675-4CF4-8296-EBEA8468D05E}"/>
    <cellStyle name="Input 5 4 2 2 2 3" xfId="19153" xr:uid="{861A6CC4-1D3B-419F-812C-A9B302DA78B5}"/>
    <cellStyle name="Input 5 4 2 2 2 4" xfId="22171" xr:uid="{454630CF-3C07-42A0-BE03-76A8959B6885}"/>
    <cellStyle name="Input 5 4 2 2 3" xfId="11240" xr:uid="{AA75364E-EC2F-4DD8-9D20-B81D7CFE58E8}"/>
    <cellStyle name="Input 5 4 2 2 4" xfId="9080" xr:uid="{0238A9AF-B83E-4460-82B0-5AA8E2939172}"/>
    <cellStyle name="Input 5 4 2 2 5" xfId="16550" xr:uid="{84C5226E-2F90-49B0-8EE3-303E88B9555A}"/>
    <cellStyle name="Input 5 4 2 2 6" xfId="24127" xr:uid="{68FE6EAB-9014-4535-88A9-5CBD35AA22E7}"/>
    <cellStyle name="Input 5 4 2 3" xfId="7115" xr:uid="{0DD3F68A-9117-437D-826A-AAC2C6621CCF}"/>
    <cellStyle name="Input 5 4 2 3 2" xfId="14250" xr:uid="{ADD73350-64BB-4C39-8D86-3022EF9DB6C8}"/>
    <cellStyle name="Input 5 4 2 3 3" xfId="18521" xr:uid="{0C817D69-88D5-4016-8B88-7909857BDF1B}"/>
    <cellStyle name="Input 5 4 2 3 4" xfId="21487" xr:uid="{808BD49E-95D0-4306-995F-853DCC005170}"/>
    <cellStyle name="Input 5 4 2 4" xfId="10556" xr:uid="{6529DD1D-316C-4F5F-8DF3-8A85B202D3CC}"/>
    <cellStyle name="Input 5 4 2 5" xfId="8785" xr:uid="{A00F7A3B-582B-4D4D-8740-78484F614F76}"/>
    <cellStyle name="Input 5 4 2 6" xfId="16698" xr:uid="{72BEFF45-D3A0-48C4-8E97-D36CD50CDCAF}"/>
    <cellStyle name="Input 5 4 2 7" xfId="23509" xr:uid="{DB5ECABF-65CC-451C-8060-D97C679EEBFF}"/>
    <cellStyle name="Input 5 4 3" xfId="3798" xr:uid="{23803254-1CA4-42B0-9488-3C7082829C94}"/>
    <cellStyle name="Input 5 4 3 2" xfId="4482" xr:uid="{38C16ECB-DA32-445A-8878-7D7822FFD933}"/>
    <cellStyle name="Input 5 4 3 2 2" xfId="8147" xr:uid="{29D786A3-DC90-424C-9F4E-293A8B7AA7C2}"/>
    <cellStyle name="Input 5 4 3 2 2 2" xfId="15282" xr:uid="{07989763-E870-45F2-B10F-A04AF9BA6581}"/>
    <cellStyle name="Input 5 4 3 2 2 3" xfId="19501" xr:uid="{A460B5CD-5E80-4DD9-A20B-D4BAFAD9EB08}"/>
    <cellStyle name="Input 5 4 3 2 2 4" xfId="22519" xr:uid="{F2876A9A-0820-4809-ADB8-466F98414576}"/>
    <cellStyle name="Input 5 4 3 2 3" xfId="11588" xr:uid="{8E080D8D-8DCA-469B-949D-D08482255BDD}"/>
    <cellStyle name="Input 5 4 3 2 4" xfId="16920" xr:uid="{8F016E39-478B-401A-AA17-C6E9B7C8F160}"/>
    <cellStyle name="Input 5 4 3 2 5" xfId="9041" xr:uid="{31ECAFB5-DC7B-4AA7-8B28-77CB8C5D86F9}"/>
    <cellStyle name="Input 5 4 3 2 6" xfId="24475" xr:uid="{AD91DB8F-7143-499D-8778-CE91C5A229CD}"/>
    <cellStyle name="Input 5 4 3 3" xfId="7463" xr:uid="{03245E03-A501-4D3D-AA79-0F1B6A7BE65F}"/>
    <cellStyle name="Input 5 4 3 3 2" xfId="14598" xr:uid="{7CECF0DB-D1AF-440B-938A-FF85E75FEB6F}"/>
    <cellStyle name="Input 5 4 3 3 3" xfId="18817" xr:uid="{8A2DCF13-0C68-4098-9D36-1D95B57D1ED8}"/>
    <cellStyle name="Input 5 4 3 3 4" xfId="21835" xr:uid="{930F9874-E492-4279-B9C3-68890B1122CA}"/>
    <cellStyle name="Input 5 4 3 4" xfId="10904" xr:uid="{BDAE1B8D-2EC0-4D8D-9162-27B2B0714D8E}"/>
    <cellStyle name="Input 5 4 3 5" xfId="16871" xr:uid="{E6733F93-F3BD-426B-94DB-389CECD671C7}"/>
    <cellStyle name="Input 5 4 3 6" xfId="17105" xr:uid="{5667C60B-6B21-462A-8A55-1ECC39EAFC3E}"/>
    <cellStyle name="Input 5 4 3 7" xfId="23791" xr:uid="{2B33E59E-EDFD-412D-AD0B-A6FD8BB072AE}"/>
    <cellStyle name="Input 5 4 4" xfId="2860" xr:uid="{804E108D-6E52-456E-88DE-9A5DBABB5D91}"/>
    <cellStyle name="Input 5 4 4 2" xfId="6729" xr:uid="{3F5D5BFC-8AFB-4185-983F-66F8C180AE46}"/>
    <cellStyle name="Input 5 4 4 2 2" xfId="13848" xr:uid="{6A65D7B7-78DF-425A-B7AB-35D01509CC3D}"/>
    <cellStyle name="Input 5 4 4 2 3" xfId="18174" xr:uid="{B31B463D-BA76-40D9-ACFA-035822BD2872}"/>
    <cellStyle name="Input 5 4 4 2 4" xfId="21101" xr:uid="{F513E23C-4F0E-4288-8F0A-4A396ED71E38}"/>
    <cellStyle name="Input 5 4 4 3" xfId="10059" xr:uid="{B4BCCF69-83A9-4EB3-A697-DAA6DFD93F8F}"/>
    <cellStyle name="Input 5 4 4 4" xfId="9550" xr:uid="{DB170886-7ED8-400B-BCB2-6FAAD9C71546}"/>
    <cellStyle name="Input 5 4 4 5" xfId="17421" xr:uid="{8136C493-2FDC-467F-A612-239C23C3D78B}"/>
    <cellStyle name="Input 5 4 4 6" xfId="23177" xr:uid="{DAE9B22D-FD51-4001-8B3B-9DC32CA22EC4}"/>
    <cellStyle name="Input 5 4 5" xfId="2736" xr:uid="{FCDB4EC7-F3A3-48B7-B936-FC30BDE0E0E4}"/>
    <cellStyle name="Input 5 4 5 2" xfId="6622" xr:uid="{B7C35781-7F50-419A-B98E-001B273331B0}"/>
    <cellStyle name="Input 5 4 5 2 2" xfId="13730" xr:uid="{4447174A-C1C3-4894-AB47-D506F4084201}"/>
    <cellStyle name="Input 5 4 5 2 3" xfId="18058" xr:uid="{964B8C38-A7A0-4248-A747-A335936A3F10}"/>
    <cellStyle name="Input 5 4 5 2 4" xfId="20994" xr:uid="{0DAF7163-E49C-43B2-929F-ECDF21AB492F}"/>
    <cellStyle name="Input 5 4 5 3" xfId="9945" xr:uid="{4F299185-9997-42FE-930D-9D04B7E542D8}"/>
    <cellStyle name="Input 5 4 5 4" xfId="16649" xr:uid="{BDF008D8-1CBA-4582-815A-82E7F81BFBD5}"/>
    <cellStyle name="Input 5 4 5 5" xfId="16990" xr:uid="{4693D33F-EEAD-47CF-ACE6-3894DB56F836}"/>
    <cellStyle name="Input 5 4 5 6" xfId="23070" xr:uid="{A483F393-5DF9-4B97-A5D0-FC2CAE700BCB}"/>
    <cellStyle name="Input 5 4 6" xfId="4944" xr:uid="{9A628160-78F0-4105-B434-451F5DCC9492}"/>
    <cellStyle name="Input 5 4 6 2" xfId="8235" xr:uid="{C43BA74A-3260-4EC2-B309-2AC066B88C52}"/>
    <cellStyle name="Input 5 4 6 2 2" xfId="15458" xr:uid="{A8746369-A0B5-401C-84AE-A130CC83C480}"/>
    <cellStyle name="Input 5 4 6 2 3" xfId="20146" xr:uid="{DBA061D9-26EA-4F80-858A-0E809787F4C1}"/>
    <cellStyle name="Input 5 4 6 2 4" xfId="22607" xr:uid="{4A5CCB32-C2A5-47D7-9A74-1C3A772A7AF3}"/>
    <cellStyle name="Input 5 4 6 2 5" xfId="25369" xr:uid="{F5218632-E4B8-4011-A462-F298A8C0A4F6}"/>
    <cellStyle name="Input 5 4 6 3" xfId="11874" xr:uid="{71C5359D-C79D-46CF-BDD4-EC92AEBA5358}"/>
    <cellStyle name="Input 5 4 6 4" xfId="19801" xr:uid="{8CAE342B-529E-4400-BCEE-53C349B46A69}"/>
    <cellStyle name="Input 5 4 6 5" xfId="8913" xr:uid="{1DA3DC20-1C0E-4E94-B6F4-87816E1DD681}"/>
    <cellStyle name="Input 5 4 6 6" xfId="24563" xr:uid="{F8A29B09-811F-422D-AC5D-08244D481274}"/>
    <cellStyle name="Input 5 4 7" xfId="13184" xr:uid="{FD44DC26-99CA-4A62-A411-2885E75FB605}"/>
    <cellStyle name="Input 5 4 7 2" xfId="12637" xr:uid="{FF3FA4E2-59B1-4CFE-86A1-3AB050BE8461}"/>
    <cellStyle name="Input 5 4 7 3" xfId="20533" xr:uid="{599EB511-5EC8-45C9-9709-23FAFCC46B17}"/>
    <cellStyle name="Input 5 4 7 4" xfId="24903" xr:uid="{DBB53441-7B69-4F42-B92B-4B4EBB5F9364}"/>
    <cellStyle name="Input 5 4 8" xfId="9220" xr:uid="{25D2FF3C-A31B-47BE-933C-D0C9502AD4C7}"/>
    <cellStyle name="Input 5 5" xfId="2521" xr:uid="{A64F4D5D-0AF2-43AB-9601-99821D25E898}"/>
    <cellStyle name="Input 5 5 2" xfId="3417" xr:uid="{84AB1ADB-FF3C-4A68-A114-76B4394C3341}"/>
    <cellStyle name="Input 5 5 2 2" xfId="4100" xr:uid="{5CAD716C-50E5-4E9B-8C6D-16C3A983D9CC}"/>
    <cellStyle name="Input 5 5 2 2 2" xfId="7765" xr:uid="{47AEEEDB-75AD-4F81-907E-04567421D454}"/>
    <cellStyle name="Input 5 5 2 2 2 2" xfId="14900" xr:uid="{B3BD5D58-FE0D-464B-87AF-F04F4F258056}"/>
    <cellStyle name="Input 5 5 2 2 2 3" xfId="19119" xr:uid="{CEE6BC7B-7437-4EFC-AEE2-E66166AB795D}"/>
    <cellStyle name="Input 5 5 2 2 2 4" xfId="22137" xr:uid="{33BFD7D7-56CD-48F9-82F9-EA28E0B86E01}"/>
    <cellStyle name="Input 5 5 2 2 3" xfId="11206" xr:uid="{7BD8C0AD-0222-479C-8D51-1258B677852F}"/>
    <cellStyle name="Input 5 5 2 2 4" xfId="11762" xr:uid="{32860F2B-0901-4E01-AFB3-3B7C98CE749C}"/>
    <cellStyle name="Input 5 5 2 2 5" xfId="17217" xr:uid="{B0DBCE95-9B1B-40EE-B9E7-6521CA6475FF}"/>
    <cellStyle name="Input 5 5 2 2 6" xfId="24093" xr:uid="{F6A13B72-2107-43E3-8E53-13A3F9268627}"/>
    <cellStyle name="Input 5 5 2 3" xfId="7082" xr:uid="{B2017935-2D36-472C-A81A-CDC88FA42F95}"/>
    <cellStyle name="Input 5 5 2 3 2" xfId="14217" xr:uid="{57129332-13E4-45DA-AD80-21C27C967C28}"/>
    <cellStyle name="Input 5 5 2 3 3" xfId="18494" xr:uid="{D7124AAF-49A8-4A7E-9275-1A0DB11AC08F}"/>
    <cellStyle name="Input 5 5 2 3 4" xfId="21454" xr:uid="{07F209BA-CC25-42E1-B450-40A1B7DB7094}"/>
    <cellStyle name="Input 5 5 2 4" xfId="10523" xr:uid="{7926E835-CD95-44CA-B9D5-34FA0F7E998B}"/>
    <cellStyle name="Input 5 5 2 5" xfId="8896" xr:uid="{8752F076-2CBC-4373-B364-13B206CFEB4B}"/>
    <cellStyle name="Input 5 5 2 6" xfId="9372" xr:uid="{5F498231-29A6-4779-8FDD-6428609775FE}"/>
    <cellStyle name="Input 5 5 2 7" xfId="23482" xr:uid="{F87F5573-93BA-450B-B1FB-29CE7E705B0C}"/>
    <cellStyle name="Input 5 5 3" xfId="3764" xr:uid="{B36E42C8-7F4E-4F69-B219-DBE73B15C4A3}"/>
    <cellStyle name="Input 5 5 3 2" xfId="4448" xr:uid="{4E780CEF-56C9-46A4-8E3B-1E3AD2D95955}"/>
    <cellStyle name="Input 5 5 3 2 2" xfId="8113" xr:uid="{C1E879C8-8102-4ABE-85D8-3491A78B4F1D}"/>
    <cellStyle name="Input 5 5 3 2 2 2" xfId="15248" xr:uid="{4257A00F-D18B-4A37-859E-470EAE1C88B9}"/>
    <cellStyle name="Input 5 5 3 2 2 3" xfId="19467" xr:uid="{84F032E8-3E08-4AF7-BE9C-1E60AC3C702C}"/>
    <cellStyle name="Input 5 5 3 2 2 4" xfId="22485" xr:uid="{37D4BCD9-6257-4DF9-B96D-9B25C61F7C89}"/>
    <cellStyle name="Input 5 5 3 2 3" xfId="11554" xr:uid="{698DAD11-A63B-4635-BE61-A2ACFEF7D384}"/>
    <cellStyle name="Input 5 5 3 2 4" xfId="16960" xr:uid="{071DB20C-7F6B-46A7-AE48-67057631D75F}"/>
    <cellStyle name="Input 5 5 3 2 5" xfId="17196" xr:uid="{9AADEAA9-4B03-4F5F-8D8C-42841BF17110}"/>
    <cellStyle name="Input 5 5 3 2 6" xfId="24441" xr:uid="{80B8AC71-60E5-47D6-AD31-A235E3DECD2C}"/>
    <cellStyle name="Input 5 5 3 3" xfId="7429" xr:uid="{E2A39DB2-7F0F-4DB8-9A45-41DE92BB44C4}"/>
    <cellStyle name="Input 5 5 3 3 2" xfId="14564" xr:uid="{684992AC-DB9E-4BBA-B65E-DBA62ADD75CC}"/>
    <cellStyle name="Input 5 5 3 3 3" xfId="18788" xr:uid="{A0AD74C9-9A26-45F7-8659-918EE54B0A56}"/>
    <cellStyle name="Input 5 5 3 3 4" xfId="21801" xr:uid="{DB0C8FEF-6C80-4894-A809-E24869DFB0F4}"/>
    <cellStyle name="Input 5 5 3 4" xfId="10870" xr:uid="{D19CD7F3-2E9C-44AA-967E-40C846716F1E}"/>
    <cellStyle name="Input 5 5 3 5" xfId="17599" xr:uid="{F652702D-BDA5-4623-89B4-051031E0BBBB}"/>
    <cellStyle name="Input 5 5 3 6" xfId="12769" xr:uid="{B82926A3-8F5E-459B-B6D7-5A276DFC8B93}"/>
    <cellStyle name="Input 5 5 3 7" xfId="23763" xr:uid="{644CAB34-D8E6-42C9-BF10-19B87D43C785}"/>
    <cellStyle name="Input 5 5 4" xfId="2740" xr:uid="{0805EDB6-30C8-4B97-952F-8BA43B391199}"/>
    <cellStyle name="Input 5 5 4 2" xfId="6626" xr:uid="{91161E60-FF45-488D-898A-AF36CFC0AC70}"/>
    <cellStyle name="Input 5 5 4 2 2" xfId="13734" xr:uid="{405C4316-44B9-4709-B9F6-EF257EC7FE8A}"/>
    <cellStyle name="Input 5 5 4 2 3" xfId="18062" xr:uid="{8BE05CB8-9BD3-4203-9C38-95D18AC6F5B2}"/>
    <cellStyle name="Input 5 5 4 2 4" xfId="20998" xr:uid="{9E279BC7-5A66-420B-98ED-26C13D48E29D}"/>
    <cellStyle name="Input 5 5 4 3" xfId="9949" xr:uid="{B30249A9-B3DE-48E8-905D-E8136CB3375C}"/>
    <cellStyle name="Input 5 5 4 4" xfId="8647" xr:uid="{E3E46ACA-7DB1-40E8-A782-033468A19999}"/>
    <cellStyle name="Input 5 5 4 5" xfId="16303" xr:uid="{C1AE624E-D3B9-44DE-86CD-9AEFE5D0B13F}"/>
    <cellStyle name="Input 5 5 4 6" xfId="23074" xr:uid="{BB32CA1B-1826-4FAC-A561-FD8BF906ABE4}"/>
    <cellStyle name="Input 5 5 5" xfId="6433" xr:uid="{8C8CC68F-338F-40E4-BFAB-F9A7F2A3F155}"/>
    <cellStyle name="Input 5 5 5 2" xfId="13515" xr:uid="{5CFD921D-2779-423D-BB8F-01595BF8699E}"/>
    <cellStyle name="Input 5 5 5 3" xfId="17846" xr:uid="{BFE46466-6156-4718-AEF0-9EEF96E4E27A}"/>
    <cellStyle name="Input 5 5 5 4" xfId="20805" xr:uid="{103640C8-6E0C-44B6-9A80-59F1030154E1}"/>
    <cellStyle name="Input 5 5 6" xfId="9743" xr:uid="{0E9A3E75-2D75-4AFA-B6F8-BA1A9CE42C38}"/>
    <cellStyle name="Input 5 5 7" xfId="12233" xr:uid="{1662DFCF-DD1B-4595-9AA3-9DDEEE41E7A6}"/>
    <cellStyle name="Input 5 5 8" xfId="16822" xr:uid="{E6A304FD-09C6-4178-95AB-F0F6FCB337C3}"/>
    <cellStyle name="Input 5 5 9" xfId="22881" xr:uid="{4C34252F-A5DC-4969-9F5A-2FD347ACA1D6}"/>
    <cellStyle name="Input 5 6" xfId="3325" xr:uid="{9D5A6435-5FE0-4A01-B824-C39D4F057565}"/>
    <cellStyle name="Input 5 6 2" xfId="3653" xr:uid="{F3E65159-7264-49C6-8F02-882E69E251E3}"/>
    <cellStyle name="Input 5 6 2 2" xfId="4337" xr:uid="{EA1E1ABA-3B62-4259-AFA7-B6F1F77A9168}"/>
    <cellStyle name="Input 5 6 2 2 2" xfId="8002" xr:uid="{1ACAD03B-8814-490D-A123-F95A510C8DCC}"/>
    <cellStyle name="Input 5 6 2 2 2 2" xfId="15137" xr:uid="{8AFB1AEA-B934-40A4-B4D8-555A7A57F3BF}"/>
    <cellStyle name="Input 5 6 2 2 2 3" xfId="19356" xr:uid="{75F72570-CD82-4016-BBA9-B164CFF117E6}"/>
    <cellStyle name="Input 5 6 2 2 2 4" xfId="22374" xr:uid="{165EDD65-7AB8-4789-82D8-5CF25FC6E3A3}"/>
    <cellStyle name="Input 5 6 2 2 3" xfId="11443" xr:uid="{048575BE-B938-496C-86E9-1F94B494109E}"/>
    <cellStyle name="Input 5 6 2 2 4" xfId="10253" xr:uid="{523EDBA6-A7A6-45DC-AD19-06BE95A77D16}"/>
    <cellStyle name="Input 5 6 2 2 5" xfId="10327" xr:uid="{80DBC2CC-9CB9-4EF2-A5FB-C04B686F9B97}"/>
    <cellStyle name="Input 5 6 2 2 6" xfId="24330" xr:uid="{63D8339B-058A-47AD-9F86-DBFF4F69258F}"/>
    <cellStyle name="Input 5 6 2 3" xfId="7318" xr:uid="{20A1B838-5540-4407-8DF0-0A805E918F9B}"/>
    <cellStyle name="Input 5 6 2 3 2" xfId="14453" xr:uid="{1F2ABFC8-084E-4FEE-BAD0-DB8FB300EC9E}"/>
    <cellStyle name="Input 5 6 2 3 3" xfId="18691" xr:uid="{1DE58802-180A-4894-906B-DC2DC0C5FF26}"/>
    <cellStyle name="Input 5 6 2 3 4" xfId="21690" xr:uid="{E0C2F9FA-1940-45C0-A4AC-72021320FE7D}"/>
    <cellStyle name="Input 5 6 2 4" xfId="10759" xr:uid="{8C42AF7A-FCEA-4B27-B8BF-746D1B09E77B}"/>
    <cellStyle name="Input 5 6 2 5" xfId="16872" xr:uid="{F9C9BE66-6B2B-46A1-973E-D9468C27AA47}"/>
    <cellStyle name="Input 5 6 2 6" xfId="16465" xr:uid="{8B276478-6EE0-416D-A132-5B35BAB408A0}"/>
    <cellStyle name="Input 5 6 2 7" xfId="23670" xr:uid="{A5AFA8C0-4877-4024-B6BD-004B23A00A6B}"/>
    <cellStyle name="Input 5 6 3" xfId="3989" xr:uid="{A570D031-4DC4-4A3D-96F7-A89A5F65C515}"/>
    <cellStyle name="Input 5 6 3 2" xfId="7654" xr:uid="{31C8EAA7-0E56-43F9-8B67-7ADC3E9E45E0}"/>
    <cellStyle name="Input 5 6 3 2 2" xfId="14789" xr:uid="{21F62BC9-17A1-48AB-AE8C-74977A8B5DFC}"/>
    <cellStyle name="Input 5 6 3 2 3" xfId="19008" xr:uid="{34852C84-6794-4D22-8A68-291FC0663337}"/>
    <cellStyle name="Input 5 6 3 2 4" xfId="22026" xr:uid="{4319B9B0-E567-448E-AB9C-1D7C3787E369}"/>
    <cellStyle name="Input 5 6 3 3" xfId="11095" xr:uid="{6BC3C4A7-0DF9-4563-9DD1-FE726A44D649}"/>
    <cellStyle name="Input 5 6 3 4" xfId="10242" xr:uid="{D420985C-12ED-4790-BD32-397233620860}"/>
    <cellStyle name="Input 5 6 3 5" xfId="16927" xr:uid="{AC18B798-CB0D-4F07-B861-10E3FB1857F9}"/>
    <cellStyle name="Input 5 6 3 6" xfId="23982" xr:uid="{95A2AAF5-9F9A-4D4B-BE52-186AF866A741}"/>
    <cellStyle name="Input 5 6 4" xfId="6990" xr:uid="{3A219C8B-FCB0-4C4E-8A55-5397712418C7}"/>
    <cellStyle name="Input 5 6 4 2" xfId="14125" xr:uid="{B1873088-BC62-4952-B30B-9B3D3C9A4C9F}"/>
    <cellStyle name="Input 5 6 4 3" xfId="18417" xr:uid="{CAC6CFD3-64F3-4BAB-8163-06C78C549B75}"/>
    <cellStyle name="Input 5 6 4 4" xfId="21362" xr:uid="{B2914D94-30EE-4D2A-9D29-B50C4D3E34FD}"/>
    <cellStyle name="Input 5 6 5" xfId="10431" xr:uid="{99D5022E-2561-43C2-BA71-74F59D3B2560}"/>
    <cellStyle name="Input 5 6 6" xfId="16364" xr:uid="{6E7C6E42-34C4-41F5-B42E-E2FFCDD03405}"/>
    <cellStyle name="Input 5 6 7" xfId="20500" xr:uid="{F5204355-9074-42FC-9999-DD47405D1BD1}"/>
    <cellStyle name="Input 5 6 8" xfId="23408" xr:uid="{0D5A19AC-6779-4A25-8D46-E96360906C9A}"/>
    <cellStyle name="Input 5 7" xfId="4575" xr:uid="{6700CD46-5090-4F0F-920B-2E0088675C1C}"/>
    <cellStyle name="Input 5 7 2" xfId="8167" xr:uid="{4B29C824-E3EA-4E69-B9B1-C26137735867}"/>
    <cellStyle name="Input 5 7 2 2" xfId="15321" xr:uid="{CB2A5FE1-8927-4FAB-BAAA-C3039BA5551C}"/>
    <cellStyle name="Input 5 7 2 3" xfId="20044" xr:uid="{7F68AE77-2FB3-48C4-BD06-AB24AF85F1FD}"/>
    <cellStyle name="Input 5 7 2 4" xfId="22539" xr:uid="{0FB72180-EC98-455B-A658-49C8D3391030}"/>
    <cellStyle name="Input 5 7 2 5" xfId="25301" xr:uid="{3A7C2AF0-4283-41D8-9625-0B4099A97FAC}"/>
    <cellStyle name="Input 5 7 3" xfId="11645" xr:uid="{C70550F6-51FE-43F1-821B-844B355826C7}"/>
    <cellStyle name="Input 5 7 4" xfId="16590" xr:uid="{302932B9-6B7B-4D60-87CA-2E0C9A49F4FA}"/>
    <cellStyle name="Input 5 7 5" xfId="17159" xr:uid="{7EE0F619-7506-4E97-A506-164A3ABACBEF}"/>
    <cellStyle name="Input 5 7 6" xfId="24495" xr:uid="{509518A5-9A99-458F-B58A-E656449451AB}"/>
    <cellStyle name="Input 5 8" xfId="12908" xr:uid="{A901A37A-26E5-4ECE-BF1C-B7C68310C6BE}"/>
    <cellStyle name="Input 5 8 2" xfId="16308" xr:uid="{E9178445-11F0-4E40-B1D8-316A9FC43234}"/>
    <cellStyle name="Input 5 8 3" xfId="16131" xr:uid="{044EDB0C-FE3D-4FC6-9A65-23D9F5E7B458}"/>
    <cellStyle name="Input 5 8 4" xfId="24871" xr:uid="{88ACFEBB-6BE1-43A2-8630-BC905877E457}"/>
    <cellStyle name="Input 6" xfId="83" xr:uid="{916DB177-145C-4A22-8AB0-640714EC6786}"/>
    <cellStyle name="Linked Cell 2" xfId="836" xr:uid="{2EBCEF35-13FB-4712-97E4-36D51B13A958}"/>
    <cellStyle name="Linked Cell 2 2" xfId="837" xr:uid="{2DD900BA-BDB9-498C-B76B-1094083BA14A}"/>
    <cellStyle name="Linked Cell 2 3" xfId="838" xr:uid="{DBB2E852-C92F-4420-BD63-13A09FE7FED2}"/>
    <cellStyle name="Linked Cell 2_Analysis File Template" xfId="839" xr:uid="{EC528829-FDC5-4122-A9EB-2558478EF405}"/>
    <cellStyle name="Linked Cell 3" xfId="840" xr:uid="{AADE6361-1343-405B-BF61-BFD1221315EE}"/>
    <cellStyle name="Linked Cell 4" xfId="841" xr:uid="{EC423C26-625B-4A10-B8BF-6C35843E29D4}"/>
    <cellStyle name="Linked Cell 5" xfId="842" xr:uid="{B09FD685-325F-4A84-AD16-A3DB0DED96AE}"/>
    <cellStyle name="Linked Cell 6" xfId="86" xr:uid="{95B04D04-A173-4C89-BBE5-40A38D50CB87}"/>
    <cellStyle name="Neutral 2" xfId="122" xr:uid="{FC1D9999-F101-4095-8E79-DC6ED70C789D}"/>
    <cellStyle name="Neutral 2 2" xfId="844" xr:uid="{C87A001E-1DDB-405D-9D09-8FF375686858}"/>
    <cellStyle name="Neutral 2 3" xfId="845" xr:uid="{58DBD54D-EC2B-46DC-87D7-244397FB0CA0}"/>
    <cellStyle name="Neutral 2 4" xfId="843" xr:uid="{D1DC155F-9F39-4955-AF73-7B3CF7012A5A}"/>
    <cellStyle name="Neutral 3" xfId="846" xr:uid="{FA3DD4F9-BDC0-4805-89D6-6302B4A55230}"/>
    <cellStyle name="Neutral 4" xfId="847" xr:uid="{8E3CD5A0-1586-4D9F-B9D1-65E0FA64B81C}"/>
    <cellStyle name="Neutral 5" xfId="848" xr:uid="{FF8928F1-00F8-4B15-98F2-9309FA7AED3E}"/>
    <cellStyle name="Normal" xfId="0" builtinId="0"/>
    <cellStyle name="Normal 10" xfId="35" xr:uid="{B49242BE-0FD9-463F-B31C-C11224133219}"/>
    <cellStyle name="Normal 10 2" xfId="187" xr:uid="{B1C27B82-A62C-49EB-AAF8-34748585F567}"/>
    <cellStyle name="Normal 10 2 2" xfId="851" xr:uid="{DA8983C0-2045-4105-A4A2-133151257794}"/>
    <cellStyle name="Normal 10 2 2 2" xfId="1467" xr:uid="{007049FF-FC86-42F1-844F-0B616AB71A7C}"/>
    <cellStyle name="Normal 10 2 3" xfId="1466" xr:uid="{A1485347-390C-4C7B-ADB7-2BF353F806CB}"/>
    <cellStyle name="Normal 10 2 3 2" xfId="3073" xr:uid="{C493548C-F051-431B-85EC-E1533777565F}"/>
    <cellStyle name="Normal 10 2 4" xfId="850" xr:uid="{11017C8E-3D24-4D3B-BA2D-65EB3DF157AA}"/>
    <cellStyle name="Normal 10 3" xfId="164" xr:uid="{1CD8B235-FD6C-4BA0-9738-9B302253E8C2}"/>
    <cellStyle name="Normal 10 3 10" xfId="18" xr:uid="{0D5E0361-02FF-49EE-B362-8C7B78920E1D}"/>
    <cellStyle name="Normal 10 3 10 2" xfId="2508" xr:uid="{92378337-6408-480E-876C-418343B11F69}"/>
    <cellStyle name="Normal 10 3 10 2 2" xfId="5639" xr:uid="{6F80118D-3443-4E82-97F7-7E64D7D3E667}"/>
    <cellStyle name="Normal 10 3 10 2 2 2" xfId="15776" xr:uid="{B2041487-B116-419A-93FC-A293F6E0C675}"/>
    <cellStyle name="Normal 10 3 10 2 3" xfId="6420" xr:uid="{F4E2B223-BF0A-4FFB-9F62-6F59CDFE4622}"/>
    <cellStyle name="Normal 10 3 10 2 3 2" xfId="15915" xr:uid="{610D903F-078C-4C9C-A1B5-B54DAFDE023F}"/>
    <cellStyle name="Normal 10 3 10 2 4" xfId="13502" xr:uid="{1DBFADF5-84E9-46E9-95F6-2D8F19B44FC0}"/>
    <cellStyle name="Normal 10 3 10 3" xfId="4517" xr:uid="{23FDCF38-00D6-459E-9242-0C1C428D143D}"/>
    <cellStyle name="Normal 10 3 10 3 2" xfId="15308" xr:uid="{A43AD3B9-A8BC-4E37-A01F-E7E11F0C708C}"/>
    <cellStyle name="Normal 10 3 10 4" xfId="5651" xr:uid="{1BE476EB-1AFF-4ED2-B86C-D0B044E8B0E8}"/>
    <cellStyle name="Normal 10 3 10 4 2" xfId="15787" xr:uid="{6BB07754-9871-4B84-A651-BB1765AFF17C}"/>
    <cellStyle name="Normal 10 3 10 5" xfId="13169" xr:uid="{369CF5A5-7A18-416D-8322-0FD4FE7D4246}"/>
    <cellStyle name="Normal 10 3 11" xfId="2522" xr:uid="{E8F9F91D-A1B1-4C59-9059-CF38A6FC2E65}"/>
    <cellStyle name="Normal 10 3 11 2" xfId="13516" xr:uid="{1C15562C-94E0-49C8-B06D-D46662834848}"/>
    <cellStyle name="Normal 10 3 12" xfId="2797" xr:uid="{87FCD38B-E03A-49E2-A348-2BAA2D8EEF42}"/>
    <cellStyle name="Normal 10 3 12 2" xfId="13791" xr:uid="{9A02FE68-C7D4-4059-B946-8BAD0E04C905}"/>
    <cellStyle name="Normal 10 3 13" xfId="4577" xr:uid="{88BAFFB1-282B-4411-A811-99049295F4B9}"/>
    <cellStyle name="Normal 10 3 13 2" xfId="15322" xr:uid="{4FA4299E-4B8F-4C45-82DD-F6372E1AB812}"/>
    <cellStyle name="Normal 10 3 14" xfId="5695" xr:uid="{2B516D3F-FFAC-43DC-80A2-63A6B5A7EAE0}"/>
    <cellStyle name="Normal 10 3 14 2" xfId="15789" xr:uid="{5A840C15-0B43-4F51-85E6-7D1A12BE722A}"/>
    <cellStyle name="Normal 10 3 15" xfId="12881" xr:uid="{440BCC78-3E49-4B71-B627-F6C0E3D36B1E}"/>
    <cellStyle name="Normal 10 3 15 2" xfId="15919" xr:uid="{7B46A593-375A-4173-A358-42F360B52B1E}"/>
    <cellStyle name="Normal 10 3 16" xfId="13098" xr:uid="{210F2754-3EA7-4AB3-972B-00F503970556}"/>
    <cellStyle name="Normal 10 3 2" xfId="1155" xr:uid="{F1FEED97-3B44-4FF7-8CF5-EF9DBB3299ED}"/>
    <cellStyle name="Normal 10 3 2 2" xfId="1859" xr:uid="{5D084A55-52C0-4625-B34D-1B1DA34B2F93}"/>
    <cellStyle name="Normal 10 3 2 2 2" xfId="4989" xr:uid="{13D4B248-6DEE-4431-B498-D19C622F67A3}"/>
    <cellStyle name="Normal 10 3 2 2 2 2" xfId="15498" xr:uid="{9833B529-1526-4987-A4E7-7B7F9013DAE6}"/>
    <cellStyle name="Normal 10 3 2 2 3" xfId="5995" xr:uid="{0CB70B9D-84D4-4AA5-9EF9-67E5BE33F92C}"/>
    <cellStyle name="Normal 10 3 2 2 3 2" xfId="15861" xr:uid="{F35BF0AA-A85F-4171-BA56-BE62078622F6}"/>
    <cellStyle name="Normal 10 3 2 2 4" xfId="13224" xr:uid="{48B1FA7E-4B82-4166-9445-C9D96C2D79CC}"/>
    <cellStyle name="Normal 10 3 2 3" xfId="2564" xr:uid="{9CC372C2-46CA-4B65-8F3C-C41AA42C74C3}"/>
    <cellStyle name="Normal 10 3 2 3 2" xfId="13558" xr:uid="{0C607E51-E8B3-41DF-9587-44BC9CEF98C2}"/>
    <cellStyle name="Normal 10 3 2 4" xfId="4630" xr:uid="{32737931-CE1D-4828-81E5-5A3B69285C34}"/>
    <cellStyle name="Normal 10 3 2 4 2" xfId="15362" xr:uid="{6C063961-3CBE-48AE-897D-772EE1D6D868}"/>
    <cellStyle name="Normal 10 3 2 5" xfId="5704" xr:uid="{954A96A0-E0FA-495F-AD41-154A6EAF8B1E}"/>
    <cellStyle name="Normal 10 3 2 5 2" xfId="15793" xr:uid="{F6841A4F-6615-44F6-9209-B8435297A6B8}"/>
    <cellStyle name="Normal 10 3 2 6" xfId="12892" xr:uid="{9C2C05A4-6951-4004-AF98-1434AD8844A0}"/>
    <cellStyle name="Normal 10 3 2 6 2" xfId="15925" xr:uid="{76DA7747-214D-4ECD-9A34-4208DC021907}"/>
    <cellStyle name="Normal 10 3 2 7" xfId="13104" xr:uid="{43645886-B307-4B8F-A83C-011FA77C509C}"/>
    <cellStyle name="Normal 10 3 3" xfId="21" xr:uid="{960759A0-8D35-4D9B-8D34-29DEF9C8853F}"/>
    <cellStyle name="Normal 10 3 3 10" xfId="2801" xr:uid="{0F8CE1D9-C848-4CEE-A954-6F78DD5F18E5}"/>
    <cellStyle name="Normal 10 3 3 10 2" xfId="13795" xr:uid="{9FCAAC84-24C7-4A25-84F2-2BD652C47256}"/>
    <cellStyle name="Normal 10 3 3 11" xfId="4494" xr:uid="{C21B827F-15C5-4783-8DB9-BA7275F5F537}"/>
    <cellStyle name="Normal 10 3 3 11 2" xfId="15293" xr:uid="{651FB1D3-46B4-4FE7-B5F2-4C2B24A6C91B}"/>
    <cellStyle name="Normal 10 3 3 12" xfId="4506" xr:uid="{F45958F0-BBDC-4F71-A2C2-18FF80F2A3B2}"/>
    <cellStyle name="Normal 10 3 3 12 2" xfId="15299" xr:uid="{C3D7103A-687B-45E5-9433-7D14D9BC2A70}"/>
    <cellStyle name="Normal 10 3 3 13" xfId="5642" xr:uid="{B23EECDF-4C6E-4BC3-8410-2B0A9BC37B90}"/>
    <cellStyle name="Normal 10 3 3 13 2" xfId="15778" xr:uid="{638EBB63-FA7A-4446-9D0B-862BD17BA15E}"/>
    <cellStyle name="Normal 10 3 3 14" xfId="12968" xr:uid="{F74B58E8-4CA7-4B19-9DF2-78A4A04EAA1C}"/>
    <cellStyle name="Normal 10 3 3 14 2" xfId="15930" xr:uid="{A7A0FFD1-DD2C-4993-A048-3E51435357F2}"/>
    <cellStyle name="Normal 10 3 3 15" xfId="13109" xr:uid="{2763591A-92B7-4F84-A0EF-771F9B8EEC74}"/>
    <cellStyle name="Normal 10 3 3 2" xfId="176" xr:uid="{D5211DEC-BFF6-48E3-AA86-857F162745AF}"/>
    <cellStyle name="Normal 10 3 3 2 2" xfId="2038" xr:uid="{331350F2-9FA3-46B6-9D6C-A4EC20E731CD}"/>
    <cellStyle name="Normal 10 3 3 2 2 2" xfId="5168" xr:uid="{333CE1EB-3859-4EF4-800C-FD435290C49D}"/>
    <cellStyle name="Normal 10 3 3 2 2 2 2" xfId="15530" xr:uid="{585FFB9C-A99A-4507-8568-2DD5D6F8D3FC}"/>
    <cellStyle name="Normal 10 3 3 2 2 3" xfId="6154" xr:uid="{026057C5-F7B8-4414-9D25-A32CCD52B645}"/>
    <cellStyle name="Normal 10 3 3 2 2 3 2" xfId="15873" xr:uid="{E5870A6D-D603-4C71-91BB-D590BBCE80FE}"/>
    <cellStyle name="Normal 10 3 3 2 2 4" xfId="13256" xr:uid="{79859998-EAEE-4A6B-A8BB-E2804A8503DB}"/>
    <cellStyle name="Normal 10 3 3 2 3" xfId="2599" xr:uid="{BCDBD8DC-3FE4-4651-8227-EF316C110813}"/>
    <cellStyle name="Normal 10 3 3 2 3 2" xfId="13593" xr:uid="{E5ED43EC-E351-4669-B19C-CF372589B2B9}"/>
    <cellStyle name="Normal 10 3 3 2 4" xfId="3074" xr:uid="{7FED4D1B-1ACD-4C1B-828F-EC30EE4E97CF}"/>
    <cellStyle name="Normal 10 3 3 2 5" xfId="4811" xr:uid="{1DAC8190-556B-4976-A590-49836905BA95}"/>
    <cellStyle name="Normal 10 3 3 2 5 2" xfId="15396" xr:uid="{3FF5592F-7C6F-4C97-9CD0-BD807ED60B4A}"/>
    <cellStyle name="Normal 10 3 3 2 6" xfId="5865" xr:uid="{68DED5CE-3E12-46BF-B44D-F70669FF77B5}"/>
    <cellStyle name="Normal 10 3 3 2 6 2" xfId="15807" xr:uid="{0FCE633E-B21F-413E-82BC-002AC770E7EA}"/>
    <cellStyle name="Normal 10 3 3 2 7" xfId="1650" xr:uid="{4C0F9FCB-159C-4B38-8DE3-9ED4713B6A8A}"/>
    <cellStyle name="Normal 10 3 3 2 7 2" xfId="15940" xr:uid="{173FA87E-C160-4B9C-9234-AF4A8C0506E4}"/>
    <cellStyle name="Normal 10 3 3 2 8" xfId="13119" xr:uid="{490490C6-0484-4FD8-80A2-68A68AB2008F}"/>
    <cellStyle name="Normal 10 3 3 3" xfId="223" xr:uid="{ACC004FF-0143-4351-BFD2-447C2B196DFA}"/>
    <cellStyle name="Normal 10 3 3 3 2" xfId="2050" xr:uid="{772F30BE-87E6-495B-A258-E97B0E792228}"/>
    <cellStyle name="Normal 10 3 3 3 2 2" xfId="5180" xr:uid="{1A218DFA-1088-4406-BEA2-127780755721}"/>
    <cellStyle name="Normal 10 3 3 3 2 2 2" xfId="15536" xr:uid="{B5519A1E-ED80-4103-9945-9A4835793D91}"/>
    <cellStyle name="Normal 10 3 3 3 2 3" xfId="6166" xr:uid="{9E5F52F7-0206-4231-AFA9-7B51D047B6A3}"/>
    <cellStyle name="Normal 10 3 3 3 2 3 2" xfId="15879" xr:uid="{0185C6F3-A8A0-4EBE-A7A3-1351E427C090}"/>
    <cellStyle name="Normal 10 3 3 3 2 4" xfId="13262" xr:uid="{F8A5947A-E167-4B8B-9670-1E5D2624CBBB}"/>
    <cellStyle name="Normal 10 3 3 3 3" xfId="4825" xr:uid="{8669DB53-BD20-41D3-A0E3-88A916F49A2A}"/>
    <cellStyle name="Normal 10 3 3 3 3 2" xfId="15404" xr:uid="{7514E47E-1842-42DF-99B7-AB2B8FE3AD4A}"/>
    <cellStyle name="Normal 10 3 3 3 4" xfId="5879" xr:uid="{C09BE5A4-8666-4535-A2F8-BB7B8DDF2552}"/>
    <cellStyle name="Normal 10 3 3 3 4 2" xfId="15815" xr:uid="{28B64BCF-23CD-4992-AA28-4EBEE32D888C}"/>
    <cellStyle name="Normal 10 3 3 3 5" xfId="1674" xr:uid="{AF60A441-210E-435B-892A-10388D8F050E}"/>
    <cellStyle name="Normal 10 3 3 4" xfId="1686" xr:uid="{74945178-24DE-4D72-B9C9-FE62A2694B80}"/>
    <cellStyle name="Normal 10 3 3 4 2" xfId="2058" xr:uid="{595CB687-ACBC-4B39-BB26-96D50C101E71}"/>
    <cellStyle name="Normal 10 3 3 4 2 2" xfId="5188" xr:uid="{3BA13B48-A2D1-4AC2-8602-78CAD87377EE}"/>
    <cellStyle name="Normal 10 3 3 4 2 2 2" xfId="15543" xr:uid="{A9C3FBCF-B5D6-43DA-83F1-20B68DBDEC39}"/>
    <cellStyle name="Normal 10 3 3 4 2 3" xfId="6174" xr:uid="{54240696-2633-46F8-B86E-F274E4AF6283}"/>
    <cellStyle name="Normal 10 3 3 4 2 3 2" xfId="15886" xr:uid="{21B2FE3C-769D-4BAE-BCF5-F5C9F2C9C259}"/>
    <cellStyle name="Normal 10 3 3 4 2 4" xfId="13269" xr:uid="{DF858A11-0F13-4C5E-A702-DE1F7CFA9B6D}"/>
    <cellStyle name="Normal 10 3 3 4 3" xfId="4834" xr:uid="{44A6DB8E-4DBE-48B2-9400-9DD3325C6920}"/>
    <cellStyle name="Normal 10 3 3 4 3 2" xfId="15412" xr:uid="{21E80EFA-BFB7-4E19-B34F-74689F91D97F}"/>
    <cellStyle name="Normal 10 3 3 4 4" xfId="5888" xr:uid="{5AD63D7C-CBB2-47E9-A6BF-4B96458DE2AA}"/>
    <cellStyle name="Normal 10 3 3 4 4 2" xfId="15823" xr:uid="{832E5DE7-009D-4532-A983-811B01AC3547}"/>
    <cellStyle name="Normal 10 3 3 4 5" xfId="13135" xr:uid="{289A24FB-D6DB-4FEE-813A-3252B69659CC}"/>
    <cellStyle name="Normal 10 3 3 5" xfId="17" xr:uid="{D96901D8-4F6D-4817-B357-8273D2863108}"/>
    <cellStyle name="Normal 10 3 3 5 2" xfId="74" xr:uid="{149C5773-14CF-4BAE-9C5C-BD7412AD1401}"/>
    <cellStyle name="Normal 10 3 3 5 2 2" xfId="5638" xr:uid="{25345237-F566-46B6-BBE5-EF780E2F5E87}"/>
    <cellStyle name="Normal 10 3 3 5 2 2 2" xfId="15775" xr:uid="{6EEF167F-D48D-4FB4-9094-D5361052ED95}"/>
    <cellStyle name="Normal 10 3 3 5 2 3" xfId="6419" xr:uid="{E5308EDC-B80C-4DEB-84FB-CD17C638A07E}"/>
    <cellStyle name="Normal 10 3 3 5 2 3 2" xfId="15914" xr:uid="{38695FCA-3A71-4BCA-97B3-F93CFD71FD84}"/>
    <cellStyle name="Normal 10 3 3 5 2 4" xfId="13076" xr:uid="{834EF802-64D7-4417-A77C-6DF5376DD08D}"/>
    <cellStyle name="Normal 10 3 3 5 2 4 2" xfId="15950" xr:uid="{750A74BB-22F9-4053-8146-9609F1558E82}"/>
    <cellStyle name="Normal 10 3 3 5 2 5" xfId="13501" xr:uid="{489ADF79-C0EC-4A34-9ACD-72534C2E3D24}"/>
    <cellStyle name="Normal 10 3 3 5 3" xfId="4516" xr:uid="{BC66FF97-D205-4B2E-A873-BAECE12A5DD1}"/>
    <cellStyle name="Normal 10 3 3 5 3 2" xfId="15307" xr:uid="{8628CE86-7D64-492B-B95E-9C4909106C6C}"/>
    <cellStyle name="Normal 10 3 3 5 4" xfId="5650" xr:uid="{D50DE7E6-E199-4A3C-8455-5E40177CBCF3}"/>
    <cellStyle name="Normal 10 3 3 5 4 2" xfId="15786" xr:uid="{A2083AA1-859C-44E4-A4EB-841C94BC9C34}"/>
    <cellStyle name="Normal 10 3 3 5 5" xfId="13148" xr:uid="{9D1F4703-DFBF-43BD-A932-09DC36A3EDA8}"/>
    <cellStyle name="Normal 10 3 3 6" xfId="1729" xr:uid="{C3AC88C0-9521-4229-806B-E5ADF3904F0B}"/>
    <cellStyle name="Normal 10 3 3 6 2" xfId="4873" xr:uid="{07E12F73-DD89-4208-AE3F-2BE2BA014E90}"/>
    <cellStyle name="Normal 10 3 3 6 2 2" xfId="15435" xr:uid="{CA3E7302-423A-4E45-A089-BC2EE3B1316E}"/>
    <cellStyle name="Normal 10 3 3 6 3" xfId="5927" xr:uid="{46AE02C9-E735-4258-BBDF-B14F30F0B363}"/>
    <cellStyle name="Normal 10 3 3 6 3 2" xfId="15846" xr:uid="{BF9249FF-5ECD-4B2B-9E29-8EF6F829880C}"/>
    <cellStyle name="Normal 10 3 3 6 4" xfId="13160" xr:uid="{5B421C19-7D32-4A84-981F-A8227B67388A}"/>
    <cellStyle name="Normal 10 3 3 7" xfId="2505" xr:uid="{5AAD27B0-EBD8-4C25-B7E9-809F06D7689C}"/>
    <cellStyle name="Normal 10 3 3 7 2" xfId="5633" xr:uid="{C205153D-207E-4F82-81D2-56013B0E1F18}"/>
    <cellStyle name="Normal 10 3 3 7 2 2" xfId="15771" xr:uid="{6BA83960-FA15-4249-86C2-6AD9DDA742F6}"/>
    <cellStyle name="Normal 10 3 3 7 3" xfId="6415" xr:uid="{48D13C0F-4700-44E1-BD60-57F03C39C788}"/>
    <cellStyle name="Normal 10 3 3 7 3 2" xfId="15910" xr:uid="{57E1E8D0-D48F-4984-B626-66A539EC3ADC}"/>
    <cellStyle name="Normal 10 3 3 7 4" xfId="13497" xr:uid="{C9CDE5A4-486F-4A55-9AC7-9D0F9891A839}"/>
    <cellStyle name="Normal 10 3 3 8" xfId="2506" xr:uid="{F8901B5D-AA2D-488B-8B5D-48DEE8E99309}"/>
    <cellStyle name="Normal 10 3 3 8 2" xfId="5634" xr:uid="{73A27944-65F0-4A4F-A147-FD3800B067A1}"/>
    <cellStyle name="Normal 10 3 3 8 2 2" xfId="15772" xr:uid="{1CCDDC10-0A42-4B6F-B78E-7AAA12574518}"/>
    <cellStyle name="Normal 10 3 3 8 3" xfId="6416" xr:uid="{C8E06A05-01F2-4A1B-B75F-75799FA067D2}"/>
    <cellStyle name="Normal 10 3 3 8 3 2" xfId="15911" xr:uid="{DEA72788-ED1E-48FA-8A1C-BE98278D499C}"/>
    <cellStyle name="Normal 10 3 3 8 4" xfId="13498" xr:uid="{8D64638B-2514-4813-B5A8-F4C25A76D2B2}"/>
    <cellStyle name="Normal 10 3 3 9" xfId="2569" xr:uid="{16FC1944-4229-4C7A-AA20-A0B215FC16DB}"/>
    <cellStyle name="Normal 10 3 3 9 2" xfId="13563" xr:uid="{403D7281-EBFA-4FA4-8329-DDA26671F20E}"/>
    <cellStyle name="Normal 10 3 4" xfId="1635" xr:uid="{40222633-F804-4473-8573-3777D81602A9}"/>
    <cellStyle name="Normal 10 3 4 2" xfId="2034" xr:uid="{E800358B-1A08-4DCE-8EFD-D81D33E1A334}"/>
    <cellStyle name="Normal 10 3 4 2 2" xfId="5164" xr:uid="{BDE5D207-3F20-4F45-92B7-CB54AB7523C1}"/>
    <cellStyle name="Normal 10 3 4 2 2 2" xfId="15526" xr:uid="{BD38B369-4F75-4C1E-9580-C7E89E58E373}"/>
    <cellStyle name="Normal 10 3 4 2 3" xfId="6150" xr:uid="{BA013333-7931-48C7-A27F-8C1C25E51999}"/>
    <cellStyle name="Normal 10 3 4 2 3 2" xfId="15869" xr:uid="{A0F4050F-0F87-472E-AAFD-A8479DFCF925}"/>
    <cellStyle name="Normal 10 3 4 2 4" xfId="13252" xr:uid="{842332B9-B4DF-4C40-8E03-F7CAECA67B01}"/>
    <cellStyle name="Normal 10 3 4 3" xfId="2595" xr:uid="{BBD8B956-71D4-4C5D-97E1-A18158D96F7C}"/>
    <cellStyle name="Normal 10 3 4 3 2" xfId="13589" xr:uid="{C3CB9088-9C5C-48B8-BB91-5DC68DFABE73}"/>
    <cellStyle name="Normal 10 3 4 4" xfId="4807" xr:uid="{C0BD38D2-F764-47C3-9A75-C3B3A419471D}"/>
    <cellStyle name="Normal 10 3 4 4 2" xfId="15392" xr:uid="{04DEF87B-2C7D-4A37-8963-6B6480CC8F4A}"/>
    <cellStyle name="Normal 10 3 4 5" xfId="5861" xr:uid="{7E2511D1-BA53-4A5A-9DB8-2C97A73AF10A}"/>
    <cellStyle name="Normal 10 3 4 5 2" xfId="15803" xr:uid="{6D5A9B7F-7458-4C22-A3D5-E5A36CC21FC8}"/>
    <cellStyle name="Normal 10 3 4 6" xfId="13062" xr:uid="{1846311C-A8E5-4E56-AEC4-620ADF28786E}"/>
    <cellStyle name="Normal 10 3 4 6 2" xfId="15936" xr:uid="{CB31666A-9498-4CCF-8BC9-8BD3B33BBCBA}"/>
    <cellStyle name="Normal 10 3 4 7" xfId="13115" xr:uid="{597C37F4-5A3E-40D1-8D81-8DC809578EA3}"/>
    <cellStyle name="Normal 10 3 5" xfId="36" xr:uid="{9A7298E6-7012-4E14-BA65-C72B5A1CED5D}"/>
    <cellStyle name="Normal 10 3 5 10" xfId="2798" xr:uid="{49797878-03D5-4605-8F55-A6271A3A843C}"/>
    <cellStyle name="Normal 10 3 5 10 2" xfId="13792" xr:uid="{9F5740D6-8B4E-42D1-AFD9-ABD9DCCB10F1}"/>
    <cellStyle name="Normal 10 3 5 11" xfId="4495" xr:uid="{2ACCF664-3A7D-4E38-99A7-EA30D6013D48}"/>
    <cellStyle name="Normal 10 3 5 11 2" xfId="15294" xr:uid="{BC022E59-3EE5-411A-B993-8610577E62DD}"/>
    <cellStyle name="Normal 10 3 5 12" xfId="4507" xr:uid="{96C20E4D-6EF1-4A40-AC4A-26AC4BDF2053}"/>
    <cellStyle name="Normal 10 3 5 12 2" xfId="15300" xr:uid="{2FCBFD9A-B54A-45C5-9880-4B92B067CA4F}"/>
    <cellStyle name="Normal 10 3 5 13" xfId="5643" xr:uid="{E337E2EA-B6F0-40DB-A681-86E5DE174AFA}"/>
    <cellStyle name="Normal 10 3 5 13 2" xfId="15779" xr:uid="{274BD013-8ADE-4D5A-8466-D4CCB643688D}"/>
    <cellStyle name="Normal 10 3 5 14" xfId="12882" xr:uid="{0F741929-8A58-4523-ABDB-6AF95548FC6E}"/>
    <cellStyle name="Normal 10 3 5 14 2" xfId="15920" xr:uid="{B577F9C3-FA80-46C4-A4DC-BCF22A466417}"/>
    <cellStyle name="Normal 10 3 5 15" xfId="13099" xr:uid="{54086EAB-1093-4FE3-8345-092F45287AEE}"/>
    <cellStyle name="Normal 10 3 5 2" xfId="188" xr:uid="{E9918DE1-82B2-4FAA-B0D2-3DB971BC6691}"/>
    <cellStyle name="Normal 10 3 5 2 2" xfId="1860" xr:uid="{35AF8C83-5F9F-46DE-B700-AEFB359BFD4E}"/>
    <cellStyle name="Normal 10 3 5 2 2 2" xfId="4990" xr:uid="{A455CACD-088C-46AB-B779-62D30EDC3D25}"/>
    <cellStyle name="Normal 10 3 5 2 2 2 2" xfId="15499" xr:uid="{0402825B-876B-4B82-A0D1-A850910439CB}"/>
    <cellStyle name="Normal 10 3 5 2 2 3" xfId="5996" xr:uid="{857E4C9E-3FF6-4DFD-ADBB-D0E9A7B110EF}"/>
    <cellStyle name="Normal 10 3 5 2 2 3 2" xfId="15862" xr:uid="{3576CED0-62B4-4C05-8658-49841F5792A4}"/>
    <cellStyle name="Normal 10 3 5 2 2 4" xfId="13225" xr:uid="{937D4086-6DA8-4F98-A243-E376EA642A2F}"/>
    <cellStyle name="Normal 10 3 5 2 3" xfId="2565" xr:uid="{C6CD669A-0ACB-44FD-B543-BD76CA1B03C3}"/>
    <cellStyle name="Normal 10 3 5 2 3 2" xfId="13559" xr:uid="{CA299F44-29BD-48AF-9DEC-03FC409044E4}"/>
    <cellStyle name="Normal 10 3 5 2 4" xfId="3075" xr:uid="{543B4131-8BCA-4577-B2D9-239DD7201BE4}"/>
    <cellStyle name="Normal 10 3 5 2 5" xfId="4631" xr:uid="{84653D54-AC2D-4276-BAEA-20FDB0B3E15C}"/>
    <cellStyle name="Normal 10 3 5 2 5 2" xfId="15363" xr:uid="{F1AFA6D5-D197-4809-857B-90733B528CB2}"/>
    <cellStyle name="Normal 10 3 5 2 6" xfId="5705" xr:uid="{A2FD637E-91B8-4903-A4AC-F1A8DAA0CDE7}"/>
    <cellStyle name="Normal 10 3 5 2 6 2" xfId="15794" xr:uid="{446D45BD-08F0-4468-80CD-96E09C7FB264}"/>
    <cellStyle name="Normal 10 3 5 2 7" xfId="1156" xr:uid="{179D6D6A-464F-4D9C-9129-8F114BF73704}"/>
    <cellStyle name="Normal 10 3 5 2 7 2" xfId="15926" xr:uid="{B73AF555-EE6C-41C2-9C77-210345E014F0}"/>
    <cellStyle name="Normal 10 3 5 2 8" xfId="13105" xr:uid="{4D63F31F-4D26-4F99-8CB0-3CB348232E2F}"/>
    <cellStyle name="Normal 10 3 5 3" xfId="135" xr:uid="{DBE3C3A1-D008-47D4-8383-0AC0DDDE8D5D}"/>
    <cellStyle name="Normal 10 3 5 3 2" xfId="1922" xr:uid="{AED7F2A5-C05B-4E15-90D1-79DDDA4606C2}"/>
    <cellStyle name="Normal 10 3 5 3 2 2" xfId="5052" xr:uid="{CF734E29-5AA7-4829-859D-EBBE9A607BEA}"/>
    <cellStyle name="Normal 10 3 5 3 2 2 2" xfId="15502" xr:uid="{8F0D6C42-A0E1-4B82-9EDE-1FB742F1061B}"/>
    <cellStyle name="Normal 10 3 5 3 2 3" xfId="6058" xr:uid="{0F9297F9-4079-4C4A-BD76-98EBCA6C222A}"/>
    <cellStyle name="Normal 10 3 5 3 2 3 2" xfId="15865" xr:uid="{4D3D16CE-4238-42E0-981E-F1B8DC91D983}"/>
    <cellStyle name="Normal 10 3 5 3 2 4" xfId="13228" xr:uid="{8FF533E2-0C7B-4357-BA06-FCB090B3D4E1}"/>
    <cellStyle name="Normal 10 3 5 3 3" xfId="2570" xr:uid="{18CCE6C8-E091-4CBA-8D06-92ED7B1EDD5B}"/>
    <cellStyle name="Normal 10 3 5 3 3 2" xfId="13564" xr:uid="{09C09ABC-A3B7-41B0-9AE7-A2D354070230}"/>
    <cellStyle name="Normal 10 3 5 3 4" xfId="4694" xr:uid="{F0C66FB7-33AB-43CD-8887-4A0588765E71}"/>
    <cellStyle name="Normal 10 3 5 3 4 2" xfId="15367" xr:uid="{1600190E-1215-4067-950D-D96455D20063}"/>
    <cellStyle name="Normal 10 3 5 3 5" xfId="5768" xr:uid="{7C07008A-663A-4045-9604-25CC5296F60B}"/>
    <cellStyle name="Normal 10 3 5 3 5 2" xfId="15798" xr:uid="{2816900B-879C-4F84-9599-EC5922F3F2AD}"/>
    <cellStyle name="Normal 10 3 5 3 6" xfId="12969" xr:uid="{77B9DFBC-E8A7-46E9-93B2-7F90208A34FC}"/>
    <cellStyle name="Normal 10 3 5 3 6 2" xfId="15931" xr:uid="{1B116111-EFDA-4577-A5E9-657650C232DE}"/>
    <cellStyle name="Normal 10 3 5 3 7" xfId="13110" xr:uid="{074ADA13-7713-4BCD-AFDA-506E9D5E5890}"/>
    <cellStyle name="Normal 10 3 5 4" xfId="1636" xr:uid="{1651A0BE-02FE-45C1-BAA7-932E60F7A690}"/>
    <cellStyle name="Normal 10 3 5 4 2" xfId="2035" xr:uid="{2C5DE58D-A2C8-435C-A6A1-C984CBF8787B}"/>
    <cellStyle name="Normal 10 3 5 4 2 2" xfId="5165" xr:uid="{12B10D4B-650D-4210-9D99-C1A9D5B93533}"/>
    <cellStyle name="Normal 10 3 5 4 2 2 2" xfId="15527" xr:uid="{830EFCD3-09C1-4DBF-BA13-1BDFCFEDEACC}"/>
    <cellStyle name="Normal 10 3 5 4 2 3" xfId="6151" xr:uid="{611F8FAB-8E75-4665-99DA-D7C2C9A3FA8E}"/>
    <cellStyle name="Normal 10 3 5 4 2 3 2" xfId="15870" xr:uid="{D216C49C-9FF0-4CA3-9BB1-A63DF737239D}"/>
    <cellStyle name="Normal 10 3 5 4 2 4" xfId="13253" xr:uid="{A086E516-313B-4837-B661-7D25AD43A620}"/>
    <cellStyle name="Normal 10 3 5 4 3" xfId="2596" xr:uid="{122CE3DA-DE90-47BB-860F-60E0D2AEE7F7}"/>
    <cellStyle name="Normal 10 3 5 4 3 2" xfId="13590" xr:uid="{5FD11C4B-32AE-414A-8B80-23830DCD2C40}"/>
    <cellStyle name="Normal 10 3 5 4 4" xfId="4808" xr:uid="{152143F4-D087-487D-8990-0AE1B7045E45}"/>
    <cellStyle name="Normal 10 3 5 4 4 2" xfId="15393" xr:uid="{AC3A1196-0820-424F-B333-0B156083FDBE}"/>
    <cellStyle name="Normal 10 3 5 4 5" xfId="5862" xr:uid="{7BD99600-AED3-43C0-A91E-FF5DD1B334B8}"/>
    <cellStyle name="Normal 10 3 5 4 5 2" xfId="15804" xr:uid="{8710F177-BEC6-4116-99F1-BE93603C23A9}"/>
    <cellStyle name="Normal 10 3 5 4 6" xfId="13063" xr:uid="{D9C9EF78-D228-47A4-9210-480B6D8C192C}"/>
    <cellStyle name="Normal 10 3 5 4 6 2" xfId="15937" xr:uid="{24D07D7A-29C0-4BAE-8B3C-97CC2D21DEEE}"/>
    <cellStyle name="Normal 10 3 5 4 7" xfId="13116" xr:uid="{574F4DE4-A413-40B9-9D2C-24DE039CDCAB}"/>
    <cellStyle name="Normal 10 3 5 5" xfId="1675" xr:uid="{9E537E3E-267D-4A61-B681-0FAF51895441}"/>
    <cellStyle name="Normal 10 3 5 5 2" xfId="2051" xr:uid="{043A087A-E2FE-4D32-B1BE-76504EC057F9}"/>
    <cellStyle name="Normal 10 3 5 5 2 2" xfId="5181" xr:uid="{ED42BC83-8439-4691-949C-5CAA8ADE6D0A}"/>
    <cellStyle name="Normal 10 3 5 5 2 2 2" xfId="15537" xr:uid="{21F6D211-758C-41E7-BB32-54D02F6CBE56}"/>
    <cellStyle name="Normal 10 3 5 5 2 3" xfId="6167" xr:uid="{5352D293-1B2A-4FED-B3D0-00D2F1B8CFFE}"/>
    <cellStyle name="Normal 10 3 5 5 2 3 2" xfId="15880" xr:uid="{A21F1E99-5126-4560-BBD0-6F6EDB47A2A6}"/>
    <cellStyle name="Normal 10 3 5 5 2 4" xfId="13263" xr:uid="{ED3D1400-5670-46D9-A292-3FFF61E5F0AA}"/>
    <cellStyle name="Normal 10 3 5 5 3" xfId="4826" xr:uid="{7EDE1ECE-A541-4680-96CB-CE2EA9509945}"/>
    <cellStyle name="Normal 10 3 5 5 3 2" xfId="15405" xr:uid="{5B9FC64B-C9D1-4892-BE5A-0588833CA645}"/>
    <cellStyle name="Normal 10 3 5 5 4" xfId="5880" xr:uid="{3833B168-3296-438A-B518-5D233F420D12}"/>
    <cellStyle name="Normal 10 3 5 5 4 2" xfId="15816" xr:uid="{E145F2FE-A825-4402-B1DA-820196460381}"/>
    <cellStyle name="Normal 10 3 5 5 5" xfId="13128" xr:uid="{6867063A-1C88-4E14-809B-6D39895492C2}"/>
    <cellStyle name="Normal 10 3 5 6" xfId="1691" xr:uid="{BFDDC194-2660-44B1-BD00-4FBD268A97D8}"/>
    <cellStyle name="Normal 10 3 5 6 2" xfId="2063" xr:uid="{80B5F63E-8DAE-48B3-85FE-239F075EF570}"/>
    <cellStyle name="Normal 10 3 5 6 2 2" xfId="5193" xr:uid="{17C383E7-4740-43E9-B86F-0BEAD66E1033}"/>
    <cellStyle name="Normal 10 3 5 6 2 2 2" xfId="15544" xr:uid="{EF12A39C-7FDB-4414-852C-EF0C5E2E3421}"/>
    <cellStyle name="Normal 10 3 5 6 2 3" xfId="6179" xr:uid="{82D724EF-0E4C-4825-9B0B-4F398A8DFF3D}"/>
    <cellStyle name="Normal 10 3 5 6 2 3 2" xfId="15887" xr:uid="{38B4E59E-5671-41A4-B4A8-4282ACB1C1BA}"/>
    <cellStyle name="Normal 10 3 5 6 2 4" xfId="13270" xr:uid="{8BF3EAA7-2229-4A84-B35F-12B2FE896DFA}"/>
    <cellStyle name="Normal 10 3 5 6 3" xfId="4839" xr:uid="{A0F0BC3C-3A75-48F0-8E72-40376321F1B2}"/>
    <cellStyle name="Normal 10 3 5 6 3 2" xfId="15413" xr:uid="{FECC7B2B-91CE-4B1B-A00D-7659E5F376F5}"/>
    <cellStyle name="Normal 10 3 5 6 4" xfId="5893" xr:uid="{F38F043C-5BA1-4042-A16B-90705FCE91CF}"/>
    <cellStyle name="Normal 10 3 5 6 4 2" xfId="15824" xr:uid="{9944399E-3C82-4460-9B03-541ACC5639EB}"/>
    <cellStyle name="Normal 10 3 5 6 5" xfId="13136" xr:uid="{BE8DD9E5-007B-47F1-89CF-F78688F1D667}"/>
    <cellStyle name="Normal 10 3 5 7" xfId="1710" xr:uid="{068200F0-2DE3-45E5-9733-BEED6C02C7B6}"/>
    <cellStyle name="Normal 10 3 5 7 2" xfId="4856" xr:uid="{95ABF59B-BDBE-4923-B142-97A5363C3532}"/>
    <cellStyle name="Normal 10 3 5 7 2 2" xfId="15424" xr:uid="{F0EA9A85-FBBE-40AF-9EB5-9BAAD05A8F15}"/>
    <cellStyle name="Normal 10 3 5 7 3" xfId="5910" xr:uid="{A423C5A8-0D13-419F-AB49-38E1AFE1501D}"/>
    <cellStyle name="Normal 10 3 5 7 3 2" xfId="15835" xr:uid="{B0EF6658-EAC9-4CAE-B587-6410E29FCD83}"/>
    <cellStyle name="Normal 10 3 5 7 4" xfId="13149" xr:uid="{55663211-152A-456D-A529-204B0BDFABC5}"/>
    <cellStyle name="Normal 10 3 5 8" xfId="1737" xr:uid="{DA6E10CA-A9B1-46A3-846D-E9F9374A8200}"/>
    <cellStyle name="Normal 10 3 5 8 2" xfId="4881" xr:uid="{A423BBAE-94A0-4D67-9D66-AD0841A80626}"/>
    <cellStyle name="Normal 10 3 5 8 2 2" xfId="15438" xr:uid="{2C50664F-536A-477B-ADAF-2D7E30818420}"/>
    <cellStyle name="Normal 10 3 5 8 3" xfId="5935" xr:uid="{8C5E29C5-34CD-4079-8A22-B9672E032A5B}"/>
    <cellStyle name="Normal 10 3 5 8 3 2" xfId="15849" xr:uid="{3977A253-8724-4D3B-862E-6235C0A74E0E}"/>
    <cellStyle name="Normal 10 3 5 8 4" xfId="13163" xr:uid="{0C98D9A7-21B1-466C-B250-212305EAD8D4}"/>
    <cellStyle name="Normal 10 3 5 9" xfId="2523" xr:uid="{B17D9C35-2714-452B-88A7-700C7465977E}"/>
    <cellStyle name="Normal 10 3 5 9 2" xfId="13517" xr:uid="{C9ACA7CE-A760-4247-A197-BC77646F40C1}"/>
    <cellStyle name="Normal 10 3 6" xfId="19" xr:uid="{3EC32909-427E-4C86-AC77-611C17FB940E}"/>
    <cellStyle name="Normal 10 3 6 2" xfId="153" xr:uid="{C347263D-6FBA-4541-8711-F7C682AFC665}"/>
    <cellStyle name="Normal 10 3 6 2 2" xfId="15295" xr:uid="{A576F198-740C-4FCA-81E8-A077A0897C10}"/>
    <cellStyle name="Normal 10 3 6 3" xfId="133" xr:uid="{D09C4438-DC62-4F7D-B62A-BE96049B0968}"/>
    <cellStyle name="Normal 10 3 6 3 2" xfId="15917" xr:uid="{2BAD4F56-4C5E-46D2-8BA5-652F95BE5F06}"/>
    <cellStyle name="Normal 10 3 6 3 3" xfId="12808" xr:uid="{7059D7C6-1190-4C4F-A699-AE2FAB4BF521}"/>
    <cellStyle name="Normal 10 3 6 4" xfId="114" xr:uid="{5F9D310B-F08B-43F9-A79B-FB8A4970F781}"/>
    <cellStyle name="Normal 10 3 6 4 2" xfId="15944" xr:uid="{621E62D1-4602-4ED9-931A-54D42AD8F8BE}"/>
    <cellStyle name="Normal 10 3 6 5" xfId="222" xr:uid="{36FF0C14-FAC7-41E8-B106-7CE7317BBAD6}"/>
    <cellStyle name="Normal 10 3 7" xfId="75" xr:uid="{416D5756-B1D4-4EE0-B11D-FE340B54B996}"/>
    <cellStyle name="Normal 10 3 7 2" xfId="1705" xr:uid="{E9463DDE-6E28-4F05-9CA5-5B00F2BD5304}"/>
    <cellStyle name="Normal 10 3 7 2 2" xfId="4851" xr:uid="{1BAD670D-C90E-4770-98E7-0A5627E72402}"/>
    <cellStyle name="Normal 10 3 7 2 2 2" xfId="15423" xr:uid="{84136812-B244-4080-B49B-74BD87DED78A}"/>
    <cellStyle name="Normal 10 3 7 2 3" xfId="5905" xr:uid="{FB0084B3-7D5D-43B7-BE07-D6CC421D42F7}"/>
    <cellStyle name="Normal 10 3 7 2 3 2" xfId="15834" xr:uid="{B525ACF2-5746-427A-97A5-FBDC47F6EF8B}"/>
    <cellStyle name="Normal 10 3 7 2 4" xfId="13147" xr:uid="{48FD7EF0-19C6-42B7-A968-256D7479405A}"/>
    <cellStyle name="Normal 10 3 7 3" xfId="1732" xr:uid="{284CA16C-062E-424D-BB4B-C2757F26D57D}"/>
    <cellStyle name="Normal 10 3 7 3 2" xfId="4876" xr:uid="{0976831F-1BAC-4AEB-AD27-8C00041C56A9}"/>
    <cellStyle name="Normal 10 3 7 3 2 2" xfId="15437" xr:uid="{4168140A-39B5-4A49-B8BC-19573038BE46}"/>
    <cellStyle name="Normal 10 3 7 3 3" xfId="5930" xr:uid="{E3E6636C-BD34-4CDC-8980-6A42DADCEB25}"/>
    <cellStyle name="Normal 10 3 7 3 3 2" xfId="15848" xr:uid="{8E1E3C4D-7A1D-4CB5-B9FF-AD57759EE86E}"/>
    <cellStyle name="Normal 10 3 7 3 4" xfId="13162" xr:uid="{AA7E5ADC-3789-4176-8D86-668948B27B0B}"/>
    <cellStyle name="Normal 10 3 7 4" xfId="2507" xr:uid="{F9092A39-C7EB-4C86-95CA-59B1C2A53878}"/>
    <cellStyle name="Normal 10 3 7 4 2" xfId="4491" xr:uid="{ECCAFFA9-F922-4EEC-9E2D-585EE60BEAD8}"/>
    <cellStyle name="Normal 10 3 7 4 2 2" xfId="15291" xr:uid="{8D54661E-589A-43EB-A70B-A63EE8614B4F}"/>
    <cellStyle name="Normal 10 3 7 4 3" xfId="5635" xr:uid="{D255D700-20AF-4ED1-9F5A-50A98C5C2C49}"/>
    <cellStyle name="Normal 10 3 7 4 3 2" xfId="15773" xr:uid="{316C8A2A-BC2C-4CFE-9852-EC315AF15FF4}"/>
    <cellStyle name="Normal 10 3 7 4 4" xfId="6417" xr:uid="{68C8B795-EBD8-4119-B1F6-DEECD092FB52}"/>
    <cellStyle name="Normal 10 3 7 4 4 2" xfId="15912" xr:uid="{1B33ADDC-BA87-496A-8A80-C1F9BAEB7527}"/>
    <cellStyle name="Normal 10 3 7 4 5" xfId="13499" xr:uid="{14DDD948-91CE-4172-9491-C289B8AE4973}"/>
    <cellStyle name="Normal 10 3 7 5" xfId="4833" xr:uid="{FD93351F-5190-4214-A06D-EC0342FDF825}"/>
    <cellStyle name="Normal 10 3 7 5 2" xfId="15411" xr:uid="{ACA95A81-6710-4FC8-A249-5B3A0D2B1380}"/>
    <cellStyle name="Normal 10 3 7 6" xfId="5887" xr:uid="{7951675D-3ED0-4F9A-B096-7962E9F096AD}"/>
    <cellStyle name="Normal 10 3 7 6 2" xfId="15822" xr:uid="{9144E0BA-C9BC-4117-AD1A-43291616A87C}"/>
    <cellStyle name="Normal 10 3 7 7" xfId="13072" xr:uid="{CBE0DED1-A699-47C2-9B1A-A24FB49BC0B2}"/>
    <cellStyle name="Normal 10 3 7 7 2" xfId="15946" xr:uid="{4A4E8CDA-3B42-4520-9ED7-17F90081F4CA}"/>
    <cellStyle name="Normal 10 3 7 8" xfId="13134" xr:uid="{C8A815F8-00F3-4EAB-8789-B4E6863DEE4A}"/>
    <cellStyle name="Normal 10 3 8" xfId="1701" xr:uid="{B365BF98-DFFF-4B1F-B70C-DEAAB1B0E4D1}"/>
    <cellStyle name="Normal 10 3 8 2" xfId="2071" xr:uid="{C6392F26-B2A1-45F3-8683-4D19D9548B6D}"/>
    <cellStyle name="Normal 10 3 8 2 2" xfId="5201" xr:uid="{EE64FB24-A42D-4FCB-80CE-4B74B530C5C7}"/>
    <cellStyle name="Normal 10 3 8 2 2 2" xfId="15551" xr:uid="{AEC5792E-0003-43D7-BB35-DDA9AC7A0BFC}"/>
    <cellStyle name="Normal 10 3 8 2 3" xfId="6187" xr:uid="{74DBA2A4-AE51-45F0-ADA3-DDC47D9536A8}"/>
    <cellStyle name="Normal 10 3 8 2 3 2" xfId="15894" xr:uid="{A00A2A2E-3E24-481D-9623-A7E2A9530C17}"/>
    <cellStyle name="Normal 10 3 8 2 4" xfId="13277" xr:uid="{1F6F14C6-0979-4724-AA1C-7520DA3D298F}"/>
    <cellStyle name="Normal 10 3 8 3" xfId="4847" xr:uid="{2439D294-7697-4E3E-8CBE-4527014592BF}"/>
    <cellStyle name="Normal 10 3 8 3 2" xfId="15420" xr:uid="{E61C984F-2F39-494A-8A2B-A8806F20A2C7}"/>
    <cellStyle name="Normal 10 3 8 4" xfId="5901" xr:uid="{A770329C-0DFB-4642-AD00-E1250A452DB3}"/>
    <cellStyle name="Normal 10 3 8 4 2" xfId="15831" xr:uid="{A7543FE7-5385-44FF-A43B-6AF36A60ED7D}"/>
    <cellStyle name="Normal 10 3 8 5" xfId="13143" xr:uid="{09EE80A8-FAF2-41E1-BFC2-875A913D17A0}"/>
    <cellStyle name="Normal 10 3 9" xfId="1720" xr:uid="{007DAC38-3BAE-4F1A-8593-B3C3B2823157}"/>
    <cellStyle name="Normal 10 3 9 2" xfId="4864" xr:uid="{F582DD0D-4C7E-4FEC-A7D3-9F937CE95395}"/>
    <cellStyle name="Normal 10 3 9 2 2" xfId="15431" xr:uid="{E3CB6FD6-C8B9-4E16-B367-2D1A8EDD523B}"/>
    <cellStyle name="Normal 10 3 9 3" xfId="5918" xr:uid="{7E59CD9C-95BB-4041-90CC-5F3A748037CB}"/>
    <cellStyle name="Normal 10 3 9 3 2" xfId="15842" xr:uid="{0423C085-7A2B-476F-8623-7CC5CE329DE7}"/>
    <cellStyle name="Normal 10 3 9 4" xfId="13156" xr:uid="{126E99CC-9D66-4D16-9776-6DB4B0595506}"/>
    <cellStyle name="Normal 10 4" xfId="1154" xr:uid="{136C26A3-538B-400E-9E69-688CBA2678F9}"/>
    <cellStyle name="Normal 10 4 2" xfId="37" xr:uid="{33B0F23C-5416-4B83-93CA-DB2D3EF0264D}"/>
    <cellStyle name="Normal 10 4 2 2" xfId="189" xr:uid="{7CE3A68D-5FDD-4312-AA21-207F9D2793F7}"/>
    <cellStyle name="Normal 10 4 2 3" xfId="166" xr:uid="{0E446132-1D87-4A83-8EB3-B9B951C45D98}"/>
    <cellStyle name="Normal 10 4 3" xfId="1468" xr:uid="{192C1960-182B-4E1A-9E9D-222B239DB1F2}"/>
    <cellStyle name="Normal 10 5" xfId="1804" xr:uid="{62ED9017-8254-4445-8AF8-D54A3A744149}"/>
    <cellStyle name="Normal 10 5 2" xfId="2970" xr:uid="{74D03EB1-3742-4DEA-BB51-D0BC4288E2C1}"/>
    <cellStyle name="Normal 10 6" xfId="4576" xr:uid="{B12F1A35-ADBC-4358-AB19-593F3DC1F2B4}"/>
    <cellStyle name="Normal 10 7" xfId="849" xr:uid="{BAFB0245-2C39-451C-9154-52C6A1848B21}"/>
    <cellStyle name="Normal 10_Analysis File Template" xfId="852" xr:uid="{81CDE02F-F5DE-4836-AA9E-90E5CD5A1B2D}"/>
    <cellStyle name="Normal 11" xfId="12" xr:uid="{C49E86DC-8EBB-495D-81E8-11DF69D98A11}"/>
    <cellStyle name="Normal 11 2" xfId="38" xr:uid="{44ACC712-5234-41D4-BA7B-EC107E04FB7B}"/>
    <cellStyle name="Normal 12" xfId="853" xr:uid="{97713C18-1E10-4296-8C51-338FF59E3418}"/>
    <cellStyle name="Normal 12 2" xfId="854" xr:uid="{10367665-610D-4484-80E0-B816F974F217}"/>
    <cellStyle name="Normal 12 3" xfId="855" xr:uid="{8035FC87-6239-48C8-B841-F87FAF816D5D}"/>
    <cellStyle name="Normal 12_NCNC Report v1.3" xfId="856" xr:uid="{A4EFB34E-54AF-40B1-A723-44835EA20ACB}"/>
    <cellStyle name="Normal 13" xfId="857" xr:uid="{D01DC696-4B6C-4D3C-A656-EA3466B5C0A1}"/>
    <cellStyle name="Normal 13 2" xfId="858" xr:uid="{C7B21092-5F91-44FE-8E02-33E869683151}"/>
    <cellStyle name="Normal 13_Traineeship Mock MI Tables V11" xfId="859" xr:uid="{C86A156B-EFE3-44D9-8875-92D94527F5D9}"/>
    <cellStyle name="Normal 14" xfId="39" xr:uid="{AA240B6E-0738-476F-AA14-1FAE89A7B188}"/>
    <cellStyle name="Normal 14 2" xfId="190" xr:uid="{93F9F6B5-9694-474A-A0AF-380A1E5DDD0D}"/>
    <cellStyle name="Normal 14 2 2" xfId="3076" xr:uid="{7ACDB00C-9474-4692-8951-89DE3C09E66D}"/>
    <cellStyle name="Normal 14 2 3" xfId="860" xr:uid="{7B3BFC86-CC4A-4A1E-A0E0-EBFEDA82954A}"/>
    <cellStyle name="Normal 14 3" xfId="163" xr:uid="{6CEA2586-5807-4D43-8033-F44ABBF00C97}"/>
    <cellStyle name="Normal 14_All_SFR_Tables_Oct13" xfId="861" xr:uid="{0D9EE9E7-30FA-4E94-93B5-4C0BCABA717E}"/>
    <cellStyle name="Normal 15" xfId="862" xr:uid="{B4585366-C020-456E-B042-667669CEF6F6}"/>
    <cellStyle name="Normal 15 2" xfId="40" xr:uid="{498AE893-B6CF-4EF0-B231-0E574D563018}"/>
    <cellStyle name="Normal 15 2 2" xfId="191" xr:uid="{403D6378-E52E-4468-B065-41779EC41074}"/>
    <cellStyle name="Normal 15 2 3" xfId="132" xr:uid="{848A3E49-E762-4FE7-A1A0-F8A4B09411B8}"/>
    <cellStyle name="Normal 16" xfId="863" xr:uid="{DB9DBE47-37C3-48F3-BB91-A7756F125B80}"/>
    <cellStyle name="Normal 17" xfId="864" xr:uid="{E358EA8D-FEE5-4487-AC4D-29D954EA81F1}"/>
    <cellStyle name="Normal 18" xfId="865" xr:uid="{5799D3FB-9856-417F-9484-0E4CE06EB1D7}"/>
    <cellStyle name="Normal 19" xfId="119" xr:uid="{0D366207-163C-402B-8A6D-57A5993677A8}"/>
    <cellStyle name="Normal 2" xfId="11" xr:uid="{E26CC56B-7A6D-4A32-B485-1657140133CB}"/>
    <cellStyle name="Normal 2 10" xfId="120" xr:uid="{012BC39C-460F-459F-896B-1C4027293A9E}"/>
    <cellStyle name="Normal 2 10 2" xfId="8" xr:uid="{D04672C2-5B71-42D8-A44E-0837AA62652C}"/>
    <cellStyle name="Normal 2 10 2 2" xfId="1470" xr:uid="{057F50F4-372F-4915-9FC9-649602197EC1}"/>
    <cellStyle name="Normal 2 10 3" xfId="9" xr:uid="{7AD1FAD1-2FB7-41BD-8A7D-FD24B4E6561E}"/>
    <cellStyle name="Normal 2 10 3 2" xfId="3094" xr:uid="{BFF5764F-3A2B-4009-B5E0-9540A555450A}"/>
    <cellStyle name="Normal 2 10 3 2 2" xfId="14013" xr:uid="{A999E385-2279-4451-ADCB-B3DA9CC5B544}"/>
    <cellStyle name="Normal 2 10 3 3" xfId="1469" xr:uid="{961927F2-9CA0-47DF-967F-71E711E13E5F}"/>
    <cellStyle name="Normal 2 10 4" xfId="4513" xr:uid="{C198354F-D150-4E2C-80D5-6E1197EAA79A}"/>
    <cellStyle name="Normal 2 10 4 2" xfId="15305" xr:uid="{0391785C-02D1-496F-B510-01124F0AD961}"/>
    <cellStyle name="Normal 2 10 5" xfId="5648" xr:uid="{5DA7E00D-F2BB-49CC-8875-DA8E8581804F}"/>
    <cellStyle name="Normal 2 10 5 2" xfId="15784" xr:uid="{85AABBFC-F4B4-4C27-BA1C-FEF95DC39074}"/>
    <cellStyle name="Normal 2 10_Cover Sheet - FE and Skills" xfId="10" xr:uid="{EFF48696-0D6A-405E-B8E3-6EF23663E675}"/>
    <cellStyle name="Normal 2 11" xfId="42" xr:uid="{DCD47B22-CC5A-4A54-A2A0-3EDA9185C78E}"/>
    <cellStyle name="Normal 2 11 10" xfId="2799" xr:uid="{4E707DEA-1B77-49EA-9CDA-DC247B70232A}"/>
    <cellStyle name="Normal 2 11 10 2" xfId="13793" xr:uid="{F5FF7A84-0886-42A6-A497-4AFFC42A79E2}"/>
    <cellStyle name="Normal 2 11 11" xfId="4503" xr:uid="{53D89FDA-A19E-4A58-AA43-F46C45556E0C}"/>
    <cellStyle name="Normal 2 11 11 2" xfId="15297" xr:uid="{3309ACDC-B686-4CF0-ABDB-3E2F1F8667A8}"/>
    <cellStyle name="Normal 2 11 12" xfId="4508" xr:uid="{AA0070FD-BEBE-45EE-8AFD-CA9269DCC4E8}"/>
    <cellStyle name="Normal 2 11 12 2" xfId="15301" xr:uid="{FDB8AD53-24A2-4576-8ED3-EC89911EB281}"/>
    <cellStyle name="Normal 2 11 13" xfId="5644" xr:uid="{55606762-00A6-4905-8BF3-C5C274151A59}"/>
    <cellStyle name="Normal 2 11 13 2" xfId="15780" xr:uid="{2D3BA5BD-E110-4304-8FE9-0AAD0EE681E4}"/>
    <cellStyle name="Normal 2 11 14" xfId="12883" xr:uid="{4E516586-396C-4832-AAF2-A128AEF20A6C}"/>
    <cellStyle name="Normal 2 11 14 2" xfId="15921" xr:uid="{88233243-F6EE-4AC9-83D1-AE7380E93ECE}"/>
    <cellStyle name="Normal 2 11 15" xfId="13100" xr:uid="{50C40A77-01ED-40FA-A1B2-AC9F733FC64F}"/>
    <cellStyle name="Normal 2 11 2" xfId="193" xr:uid="{DABE25C8-AF37-4A6C-8536-5B25B1E9B8FB}"/>
    <cellStyle name="Normal 2 11 2 2" xfId="1861" xr:uid="{0FB8D955-64F8-4B07-89E1-0AF2BD339C18}"/>
    <cellStyle name="Normal 2 11 2 2 2" xfId="4991" xr:uid="{5FEC549F-F5B9-4838-995F-B52B02B60BA8}"/>
    <cellStyle name="Normal 2 11 2 2 2 2" xfId="15500" xr:uid="{DAE14176-9952-4430-A350-BB7E1FA1E24D}"/>
    <cellStyle name="Normal 2 11 2 2 3" xfId="5997" xr:uid="{7A919879-89B0-467D-84A9-D01A26BAEEFA}"/>
    <cellStyle name="Normal 2 11 2 2 3 2" xfId="15863" xr:uid="{45FF2711-0465-43E6-A94A-34B0D7D72609}"/>
    <cellStyle name="Normal 2 11 2 2 4" xfId="13226" xr:uid="{1A6D9EC6-A64B-4583-8764-702BD7AD20F3}"/>
    <cellStyle name="Normal 2 11 2 3" xfId="2566" xr:uid="{E9B0FB76-4EBE-4F63-BACA-5908132ABCDC}"/>
    <cellStyle name="Normal 2 11 2 3 2" xfId="13560" xr:uid="{DBBE93F2-A53D-46DC-8952-A6B4209D099C}"/>
    <cellStyle name="Normal 2 11 2 4" xfId="3078" xr:uid="{2CCAEDE3-33AE-49A4-B8A1-3766ACB81917}"/>
    <cellStyle name="Normal 2 11 2 5" xfId="4632" xr:uid="{FD082070-0934-49EE-8DB0-7BAC1A3156D2}"/>
    <cellStyle name="Normal 2 11 2 5 2" xfId="15364" xr:uid="{CA142D46-4751-4EE1-AED5-7D57D13C477C}"/>
    <cellStyle name="Normal 2 11 2 6" xfId="5706" xr:uid="{24DA0854-A3A2-4D55-A40B-E9E142416A1B}"/>
    <cellStyle name="Normal 2 11 2 6 2" xfId="15795" xr:uid="{6975B11D-1FDE-4814-BBDD-BCB9F0C603ED}"/>
    <cellStyle name="Normal 2 11 2 7" xfId="1157" xr:uid="{FCA39EB9-C8D9-4494-A854-3EF44D36ECEE}"/>
    <cellStyle name="Normal 2 11 2 7 2" xfId="15927" xr:uid="{60AC3565-2A00-450F-A5C5-C9FAB8027A65}"/>
    <cellStyle name="Normal 2 11 2 8" xfId="13106" xr:uid="{85F14E71-EB1A-4781-A5D2-A97B860E8E1C}"/>
    <cellStyle name="Normal 2 11 3" xfId="169" xr:uid="{7FC5FCBC-D9E2-4E45-A462-2ECB6F8FB648}"/>
    <cellStyle name="Normal 2 11 3 2" xfId="1923" xr:uid="{4D76F807-2280-468D-A25A-875E008B8A48}"/>
    <cellStyle name="Normal 2 11 3 2 2" xfId="5053" xr:uid="{F7B9A9E8-2631-4E09-A82D-2BB2D0642317}"/>
    <cellStyle name="Normal 2 11 3 2 2 2" xfId="15503" xr:uid="{60E67E72-3678-4007-A67D-47F82C1DDCD0}"/>
    <cellStyle name="Normal 2 11 3 2 3" xfId="6059" xr:uid="{69F29481-D41D-4E85-AD34-142BEC1E704B}"/>
    <cellStyle name="Normal 2 11 3 2 3 2" xfId="15866" xr:uid="{C7F7B54D-B5CB-4E1A-802E-AB888E8533E4}"/>
    <cellStyle name="Normal 2 11 3 2 4" xfId="13229" xr:uid="{199C8DDD-8EF7-4152-8655-C3D705A555FF}"/>
    <cellStyle name="Normal 2 11 3 3" xfId="2571" xr:uid="{5179D56A-5B11-4DC2-BFDC-2CDAFC2A53F5}"/>
    <cellStyle name="Normal 2 11 3 3 2" xfId="13565" xr:uid="{604F2616-A379-42FB-89B1-2289FB615AE4}"/>
    <cellStyle name="Normal 2 11 3 4" xfId="4695" xr:uid="{BED1D371-A57B-48B6-877A-7AA881D7A9E4}"/>
    <cellStyle name="Normal 2 11 3 4 2" xfId="15368" xr:uid="{210D9DD8-6EBA-4240-B625-F4CCB8F75191}"/>
    <cellStyle name="Normal 2 11 3 5" xfId="5769" xr:uid="{E80BB77D-573C-4316-BD6B-0F0B8E1540C1}"/>
    <cellStyle name="Normal 2 11 3 5 2" xfId="15799" xr:uid="{343E3BE1-BB88-474B-9C49-57EF8EE42DAA}"/>
    <cellStyle name="Normal 2 11 3 6" xfId="12970" xr:uid="{FAD3C691-BB6C-40A9-B9E8-6021131E9352}"/>
    <cellStyle name="Normal 2 11 3 6 2" xfId="15932" xr:uid="{FA1C4455-B30D-4E00-BC32-C117313EC5C2}"/>
    <cellStyle name="Normal 2 11 3 7" xfId="13111" xr:uid="{E741A90A-E6E4-40AB-91A0-F6CF4F46145D}"/>
    <cellStyle name="Normal 2 11 4" xfId="1637" xr:uid="{87D3F891-0078-4760-95D2-13AA50411A53}"/>
    <cellStyle name="Normal 2 11 4 2" xfId="2036" xr:uid="{5BF86530-1B33-461B-BCA2-E645A166BA8F}"/>
    <cellStyle name="Normal 2 11 4 2 2" xfId="5166" xr:uid="{B77CBF92-3903-4310-9265-0A594B43EFE3}"/>
    <cellStyle name="Normal 2 11 4 2 2 2" xfId="15528" xr:uid="{07990EB5-64F6-4F3E-805F-BA062489897E}"/>
    <cellStyle name="Normal 2 11 4 2 3" xfId="6152" xr:uid="{21FA3E82-4CAB-4304-8C4D-F91F3EDC73DB}"/>
    <cellStyle name="Normal 2 11 4 2 3 2" xfId="15871" xr:uid="{3AD85EF6-8F03-49DC-9FBA-E7A722741146}"/>
    <cellStyle name="Normal 2 11 4 2 4" xfId="13254" xr:uid="{CF09ADBC-3BCC-446A-8987-359CDFD94650}"/>
    <cellStyle name="Normal 2 11 4 3" xfId="2597" xr:uid="{4479C49E-4E9B-461E-96B3-E3F93BD8C41E}"/>
    <cellStyle name="Normal 2 11 4 3 2" xfId="13591" xr:uid="{0FC3C3C8-262F-4D80-A725-AC7685940CC5}"/>
    <cellStyle name="Normal 2 11 4 4" xfId="4809" xr:uid="{F3E7A980-5CA0-4A0C-B65B-E36DEE930187}"/>
    <cellStyle name="Normal 2 11 4 4 2" xfId="15394" xr:uid="{0B801924-6EA6-4E41-B553-EBEF092E64BE}"/>
    <cellStyle name="Normal 2 11 4 5" xfId="5863" xr:uid="{65C10A8C-5FF5-4155-849C-3C70C73EFB93}"/>
    <cellStyle name="Normal 2 11 4 5 2" xfId="15805" xr:uid="{CC33A535-2187-4C92-B5EE-CE7C3AEF4B54}"/>
    <cellStyle name="Normal 2 11 4 6" xfId="13064" xr:uid="{C8E01C98-E6A6-44FB-AA17-063E76D0B814}"/>
    <cellStyle name="Normal 2 11 4 6 2" xfId="15938" xr:uid="{16451AFB-372D-44EF-BEC7-4526BC547F1D}"/>
    <cellStyle name="Normal 2 11 4 7" xfId="13117" xr:uid="{40AE4C23-435F-41DA-AF38-D4C92DFE81B5}"/>
    <cellStyle name="Normal 2 11 5" xfId="1676" xr:uid="{D4D235AE-9584-4DB4-99E5-7C3ED6994F41}"/>
    <cellStyle name="Normal 2 11 5 2" xfId="2052" xr:uid="{AD030B62-F306-4502-82A3-2257F3D74DE8}"/>
    <cellStyle name="Normal 2 11 5 2 2" xfId="5182" xr:uid="{A6ECEB59-8FBB-4347-945C-5E20C0FAE6F9}"/>
    <cellStyle name="Normal 2 11 5 2 2 2" xfId="15538" xr:uid="{A432608B-39B1-4685-87A4-7B8484AE2257}"/>
    <cellStyle name="Normal 2 11 5 2 3" xfId="6168" xr:uid="{82E3A288-E908-4EA9-B510-EFC649448DB9}"/>
    <cellStyle name="Normal 2 11 5 2 3 2" xfId="15881" xr:uid="{04B68EA6-9998-41A5-9AF7-D06C9954DFA9}"/>
    <cellStyle name="Normal 2 11 5 2 4" xfId="13264" xr:uid="{46221C5F-6712-40D3-8F51-C1A7D31D950E}"/>
    <cellStyle name="Normal 2 11 5 3" xfId="4827" xr:uid="{A21403FB-B7D1-441E-8B8E-E63C16C17BC0}"/>
    <cellStyle name="Normal 2 11 5 3 2" xfId="15406" xr:uid="{EB189E9C-DC81-4DC6-9EE0-4BFDB021D584}"/>
    <cellStyle name="Normal 2 11 5 4" xfId="5881" xr:uid="{2ED915C1-5DDE-4EFE-88E0-13664DB22A0D}"/>
    <cellStyle name="Normal 2 11 5 4 2" xfId="15817" xr:uid="{C4C5C0D7-05B9-40CC-B9E9-4E4DD4F98805}"/>
    <cellStyle name="Normal 2 11 5 5" xfId="13129" xr:uid="{DA4A6800-DDAC-40D4-94FF-C55F42763610}"/>
    <cellStyle name="Normal 2 11 6" xfId="1692" xr:uid="{3CD05B25-ECB2-4910-A53A-36CA88380B89}"/>
    <cellStyle name="Normal 2 11 6 2" xfId="2064" xr:uid="{2BC69320-76EC-4C2A-8E4A-E38513DCC494}"/>
    <cellStyle name="Normal 2 11 6 2 2" xfId="5194" xr:uid="{8E71BE6A-FAA8-472D-88AE-A7F6668DF4C9}"/>
    <cellStyle name="Normal 2 11 6 2 2 2" xfId="15545" xr:uid="{42E686AA-391A-4570-9D50-59AE60E58969}"/>
    <cellStyle name="Normal 2 11 6 2 3" xfId="6180" xr:uid="{566B61A6-48C8-4376-B4C8-C0177212887D}"/>
    <cellStyle name="Normal 2 11 6 2 3 2" xfId="15888" xr:uid="{36905B40-1FC3-4AD0-B792-4B7D72BF5192}"/>
    <cellStyle name="Normal 2 11 6 2 4" xfId="13271" xr:uid="{CB469C9B-FF7C-406B-B062-5FA9578BAE16}"/>
    <cellStyle name="Normal 2 11 6 3" xfId="4840" xr:uid="{45CDDA6D-734B-4305-B440-F0673BFBCD94}"/>
    <cellStyle name="Normal 2 11 6 3 2" xfId="15414" xr:uid="{4C1EBE3B-C003-4D66-9457-043DF41330D6}"/>
    <cellStyle name="Normal 2 11 6 4" xfId="5894" xr:uid="{FB31417A-7199-4FF6-88E9-DD0F75F71B38}"/>
    <cellStyle name="Normal 2 11 6 4 2" xfId="15825" xr:uid="{5A35ACC7-FBFD-4668-BBBC-CBF1B001B1BB}"/>
    <cellStyle name="Normal 2 11 6 5" xfId="13137" xr:uid="{C8797248-3FA2-4727-8140-C2F023DA6C39}"/>
    <cellStyle name="Normal 2 11 7" xfId="1711" xr:uid="{1B124E8F-23CD-406D-ACFC-B6DD5208F387}"/>
    <cellStyle name="Normal 2 11 7 2" xfId="4857" xr:uid="{33532A4B-067E-4BDD-9747-F82F5D8D31B4}"/>
    <cellStyle name="Normal 2 11 7 2 2" xfId="15425" xr:uid="{D86AC4AF-7944-4FCB-97DC-290078DE51A6}"/>
    <cellStyle name="Normal 2 11 7 3" xfId="5911" xr:uid="{F93E6CA7-97CC-45A0-9C9C-1E9E75A17F9B}"/>
    <cellStyle name="Normal 2 11 7 3 2" xfId="15836" xr:uid="{CD3F5575-3960-45FC-9FBE-7F6FDFDC0690}"/>
    <cellStyle name="Normal 2 11 7 4" xfId="13150" xr:uid="{BC45457F-4903-4D76-9EEE-7FB1668655F4}"/>
    <cellStyle name="Normal 2 11 8" xfId="1738" xr:uid="{76275E3A-72ED-45F2-B52E-548E59F12112}"/>
    <cellStyle name="Normal 2 11 8 2" xfId="4882" xr:uid="{48B2E1E4-7716-4992-9319-29ECA7142852}"/>
    <cellStyle name="Normal 2 11 8 2 2" xfId="15439" xr:uid="{6206B3E6-3FE8-463B-9D77-02300F80F372}"/>
    <cellStyle name="Normal 2 11 8 3" xfId="5936" xr:uid="{5F6AB337-C2FC-4B22-88CA-8D9B9A40A147}"/>
    <cellStyle name="Normal 2 11 8 3 2" xfId="15850" xr:uid="{A6094D65-EEC5-4380-957D-2EF459E65463}"/>
    <cellStyle name="Normal 2 11 8 4" xfId="13164" xr:uid="{9BB5A8C0-FC8A-4EC5-8C52-27F80A2AF0DF}"/>
    <cellStyle name="Normal 2 11 9" xfId="2524" xr:uid="{0970FD3A-9112-48F1-BD96-071F6BE5898E}"/>
    <cellStyle name="Normal 2 11 9 2" xfId="13518" xr:uid="{B34D0761-4D77-41D9-B04E-F0A91B36EA21}"/>
    <cellStyle name="Normal 2 12" xfId="1638" xr:uid="{AF92008E-FCA6-463C-A1F9-9D78F4BDCF2B}"/>
    <cellStyle name="Normal 2 13" xfId="76" xr:uid="{BB373139-7398-4583-8ABF-98D38AD34E3F}"/>
    <cellStyle name="Normal 2 13 2" xfId="5649" xr:uid="{459585FC-E350-4BF5-9BAD-DB9BA21C54F9}"/>
    <cellStyle name="Normal 2 13 2 2" xfId="15785" xr:uid="{9CB7D387-A3F1-4330-9194-0E1B7645C369}"/>
    <cellStyle name="Normal 2 13 3" xfId="4514" xr:uid="{4816D789-6DA1-4274-9355-7AA209EBF8F1}"/>
    <cellStyle name="Normal 2 14" xfId="866" xr:uid="{99FC13C9-434B-4A65-AB31-D723EC4BCA32}"/>
    <cellStyle name="Normal 2 15" xfId="6421" xr:uid="{08787B88-BAB6-4CFE-8900-7D176B01DBA6}"/>
    <cellStyle name="Normal 2 16" xfId="8496" xr:uid="{276E23C1-E234-4B34-9E54-86EC8D96E884}"/>
    <cellStyle name="Normal 2 17" xfId="8789" xr:uid="{F3E08240-67D9-434E-91FB-4FA769287C1E}"/>
    <cellStyle name="Normal 2 18" xfId="11961" xr:uid="{DCB084C8-B59E-4AA1-BF00-18BBDFF81B1B}"/>
    <cellStyle name="Normal 2 19" xfId="12705" xr:uid="{1770C8A0-E022-48BC-B20B-B78E390F35D0}"/>
    <cellStyle name="Normal 2 2" xfId="20" xr:uid="{FFAE332F-F294-4489-B688-5EADECDF0E66}"/>
    <cellStyle name="Normal 2 2 10" xfId="149" xr:uid="{C530062E-5A11-44D7-8013-9FF8FD3E036D}"/>
    <cellStyle name="Normal 2 2 10 2" xfId="3064" xr:uid="{A810467F-0871-496B-BFF7-1CB1BB26E3AF}"/>
    <cellStyle name="Normal 2 2 10 3" xfId="3000" xr:uid="{D4AC26B3-D9BB-4DD3-8F0D-44418EEDEBD6}"/>
    <cellStyle name="Normal 2 2 11" xfId="1471" xr:uid="{AD5814C9-5704-40DA-A183-A4911D4837BF}"/>
    <cellStyle name="Normal 2 2 11 2" xfId="2945" xr:uid="{948EA938-AF2D-40C2-B222-09F520FEF492}"/>
    <cellStyle name="Normal 2 2 2" xfId="44" xr:uid="{4FE03686-294E-4C15-8A7E-27E19799331E}"/>
    <cellStyle name="Normal 2 2 2 10" xfId="1714" xr:uid="{7917352C-7671-47F4-A6CC-79B93905AC2E}"/>
    <cellStyle name="Normal 2 2 2 10 2" xfId="2127" xr:uid="{B09FEAC5-373A-4092-B422-E9C022856908}"/>
    <cellStyle name="Normal 2 2 2 11" xfId="4578" xr:uid="{7A36279A-9A38-4264-A3C6-F463709E1322}"/>
    <cellStyle name="Normal 2 2 2 12" xfId="867" xr:uid="{583CCD0C-9016-4347-8C64-BBA2D33B2D92}"/>
    <cellStyle name="Normal 2 2 2 2" xfId="868" xr:uid="{D8B7C06A-3F2D-4842-B328-226AB865920E}"/>
    <cellStyle name="Normal 2 2 2 2 2" xfId="869" xr:uid="{F037C2F2-5ABA-42D9-96B2-42A58E2E1A34}"/>
    <cellStyle name="Normal 2 2 2 2 2 2" xfId="870" xr:uid="{858FF7D7-EB9B-4A6A-B41D-91534CB8259D}"/>
    <cellStyle name="Normal 2 2 2 2 2 2 2" xfId="871" xr:uid="{216D4D55-E4A3-41D1-9DA3-3146CC2CB367}"/>
    <cellStyle name="Normal 2 2 2 2 2 3" xfId="872" xr:uid="{3975859E-2265-4EB2-90AC-A6EDB0E773C8}"/>
    <cellStyle name="Normal 2 2 2 2 2_Draft SFR tables 300113 V8" xfId="873" xr:uid="{68D5CB6B-77C8-48AA-8A02-9663D7378E72}"/>
    <cellStyle name="Normal 2 2 2 2 3" xfId="874" xr:uid="{F1EF8316-D486-4B8D-9EDB-5561B2E83F05}"/>
    <cellStyle name="Normal 2 2 2 2 4" xfId="875" xr:uid="{E3E0D19A-171B-48F5-BACF-5803062794A2}"/>
    <cellStyle name="Normal 2 2 2 2 5" xfId="876" xr:uid="{00CBB13E-6123-43F3-8CB4-3A1259E39EF0}"/>
    <cellStyle name="Normal 2 2 2 2_123" xfId="877" xr:uid="{150AE660-3167-4A39-B9FB-E8933EA4AC1E}"/>
    <cellStyle name="Normal 2 2 2 3" xfId="878" xr:uid="{1677F2E9-A329-4C7F-9690-B77E2C50B9A5}"/>
    <cellStyle name="Normal 2 2 2 3 2" xfId="879" xr:uid="{D13DB229-5B2B-4C1E-8324-DCB9AE5A73E3}"/>
    <cellStyle name="Normal 2 2 2 3 2 2" xfId="880" xr:uid="{9B4A8470-90E1-4AAF-8E80-0AEF7DE2C0D4}"/>
    <cellStyle name="Normal 2 2 2 3 2 2 2" xfId="881" xr:uid="{33D49CCD-F6F2-41DC-BBD9-776356EC719D}"/>
    <cellStyle name="Normal 2 2 2 3 2 3" xfId="882" xr:uid="{54FDF671-6906-4EA0-818B-4B4DC2D1A567}"/>
    <cellStyle name="Normal 2 2 2 3 2_Draft SFR tables 300113 V8" xfId="883" xr:uid="{FDFFDF6A-5B29-4966-AE34-11303845F7AA}"/>
    <cellStyle name="Normal 2 2 2 3 3" xfId="884" xr:uid="{122A2343-1A99-47EA-81BA-EC90C225540B}"/>
    <cellStyle name="Normal 2 2 2 3 4" xfId="885" xr:uid="{6AA94279-AB1B-47BE-9673-03E9AE18BCF6}"/>
    <cellStyle name="Normal 2 2 2 3 5" xfId="886" xr:uid="{D4F55FA6-6D1C-42EA-91CD-4E5EADC76E0E}"/>
    <cellStyle name="Normal 2 2 2 3_123" xfId="887" xr:uid="{CD978C1F-AB05-4F72-B0E8-455E47FE6A18}"/>
    <cellStyle name="Normal 2 2 2 4" xfId="888" xr:uid="{6539F32E-6299-4B29-9A2A-2602E17D2D4B}"/>
    <cellStyle name="Normal 2 2 2 4 2" xfId="889" xr:uid="{334CCE5B-A2EA-4AAD-8460-0C622A8C8E23}"/>
    <cellStyle name="Normal 2 2 2 4 2 2" xfId="890" xr:uid="{1BB73A2A-B23D-49FB-84D5-CC2DC13987D5}"/>
    <cellStyle name="Normal 2 2 2 4 2 2 2" xfId="891" xr:uid="{040F999C-50DA-4F24-A818-5EC0618CEFE2}"/>
    <cellStyle name="Normal 2 2 2 4 2 3" xfId="892" xr:uid="{B1F77EE3-8729-445F-BCA5-11092B7D8A2F}"/>
    <cellStyle name="Normal 2 2 2 4 2_Draft SFR tables 300113 V8" xfId="893" xr:uid="{A1B39D74-5D06-4829-A4C3-9043A4E75382}"/>
    <cellStyle name="Normal 2 2 2 4 3" xfId="894" xr:uid="{277C3FF1-682C-4588-9D06-103E438F604A}"/>
    <cellStyle name="Normal 2 2 2 4 4" xfId="895" xr:uid="{560A4EC7-EE30-4339-9783-38A9D99BBFE3}"/>
    <cellStyle name="Normal 2 2 2 4 5" xfId="896" xr:uid="{44EFC219-EBC6-4362-B2AF-DCD4456BFE6A}"/>
    <cellStyle name="Normal 2 2 2 4_123" xfId="897" xr:uid="{9C3F53E6-3C39-4028-933D-29FA6D5E3A43}"/>
    <cellStyle name="Normal 2 2 2 5" xfId="898" xr:uid="{C92EE1E0-C91F-4283-8612-DBD669C77DB0}"/>
    <cellStyle name="Normal 2 2 2 5 2" xfId="899" xr:uid="{C1668A0E-25B0-49DF-9C61-8FE382596587}"/>
    <cellStyle name="Normal 2 2 2 5 3" xfId="900" xr:uid="{7508D439-F770-4748-A581-C0472351921E}"/>
    <cellStyle name="Normal 2 2 2 6" xfId="901" xr:uid="{B88EE445-AE3B-4F71-8945-3C5A2D1A6B06}"/>
    <cellStyle name="Normal 2 2 2 7" xfId="1677" xr:uid="{53B0E1D7-7F13-4C66-9E01-3AC6D75DE17C}"/>
    <cellStyle name="Normal 2 2 2 8" xfId="1693" xr:uid="{BC467943-8846-49ED-AF51-19AF7C84C6D1}"/>
    <cellStyle name="Normal 2 2 2 9" xfId="1712" xr:uid="{95373C1A-246F-45C6-8703-C1AFA7215F01}"/>
    <cellStyle name="Normal 2 2 2 9 2" xfId="1805" xr:uid="{187B5266-6FD7-4FA7-81B9-1DA08FDB6787}"/>
    <cellStyle name="Normal 2 2 2_MarSFRLevel4Learners" xfId="902" xr:uid="{E7EFA6E8-92F2-4B9A-B7D4-82763478FF72}"/>
    <cellStyle name="Normal 2 2 3" xfId="43" xr:uid="{32744353-4460-4552-BB7E-4AB5DABA3F98}"/>
    <cellStyle name="Normal 2 2 3 2" xfId="903" xr:uid="{1F5FB4C9-6A75-4283-A0CB-771234ED2732}"/>
    <cellStyle name="Normal 2 2 4" xfId="175" xr:uid="{8217B385-0A98-4FED-A7CD-49851705AA6C}"/>
    <cellStyle name="Normal 2 2 4 2" xfId="904" xr:uid="{1EDB4AFA-9573-40E5-BE11-4F29080922E8}"/>
    <cellStyle name="Normal 2 2 5" xfId="136" xr:uid="{611400A3-4581-4056-B133-296DEB25CD63}"/>
    <cellStyle name="Normal 2 2 5 2" xfId="906" xr:uid="{12E05A4E-FFD7-4379-8530-2F84A7E727FB}"/>
    <cellStyle name="Normal 2 2 5 2 2" xfId="907" xr:uid="{403E1E9B-1926-4968-82B7-9DE2431BECB5}"/>
    <cellStyle name="Normal 2 2 5 3" xfId="908" xr:uid="{B0CB040A-8AE6-4907-8EEF-6798A5D23F56}"/>
    <cellStyle name="Normal 2 2 5 4" xfId="905" xr:uid="{D20DA4B0-24D1-4031-907D-9E43433110D6}"/>
    <cellStyle name="Normal 2 2 5_Draft SFR tables 300113 V8" xfId="909" xr:uid="{E9ECD07C-2005-477C-834B-C103EBE6F0F9}"/>
    <cellStyle name="Normal 2 2 6" xfId="910" xr:uid="{891C71E4-B91A-4A18-919F-A5DB20B7F130}"/>
    <cellStyle name="Normal 2 2 6 2" xfId="45" xr:uid="{F87BF118-C465-438D-81C0-298B1345E815}"/>
    <cellStyle name="Normal 2 2 6 2 2" xfId="194" xr:uid="{7579A9B8-16B2-4DAB-8625-A2620EAF4237}"/>
    <cellStyle name="Normal 2 2 6 2 3" xfId="156" xr:uid="{7A2C194D-1184-4426-AD4A-AA5B42B5A0A3}"/>
    <cellStyle name="Normal 2 2 7" xfId="911" xr:uid="{4A6CAF1B-DC8A-4753-9E4A-D3FBFF8DB110}"/>
    <cellStyle name="Normal 2 2 8" xfId="46" xr:uid="{586E351C-6EB6-4E67-8393-9AE6A6DD4D6D}"/>
    <cellStyle name="Normal 2 2 8 2" xfId="195" xr:uid="{84C24961-520C-4952-81E9-813663ECC7D9}"/>
    <cellStyle name="Normal 2 2 8 3" xfId="137" xr:uid="{94B01C61-02B6-49E2-BDE7-E2A3F1AF65A8}"/>
    <cellStyle name="Normal 2 2 9" xfId="1472" xr:uid="{C32F47BA-8292-49B6-979A-D33CA85FE3DB}"/>
    <cellStyle name="Normal 2 2 9 2" xfId="1654" xr:uid="{8D4C0581-B54F-4256-A7B3-E23BC7B4A644}"/>
    <cellStyle name="Normal 2 2_123" xfId="912" xr:uid="{27152A28-ADE2-4F54-8645-D39F062CB4CF}"/>
    <cellStyle name="Normal 2 20" xfId="9048" xr:uid="{E43C1A6E-0441-4D01-8CC5-6A430A1FCA6E}"/>
    <cellStyle name="Normal 2 21" xfId="22869" xr:uid="{415E115D-DFE8-48E4-A6E5-3AB092C6CEF5}"/>
    <cellStyle name="Normal 2 3" xfId="41" xr:uid="{5791DBDD-A488-4FE4-9033-1EAD5E193AD9}"/>
    <cellStyle name="Normal 2 3 10" xfId="3096" xr:uid="{C667534B-7516-4823-9AA3-3B3DD093D366}"/>
    <cellStyle name="Normal 2 3 11" xfId="4515" xr:uid="{AAC48C67-AD63-4E3B-8D50-1213B09674B9}"/>
    <cellStyle name="Normal 2 3 2" xfId="192" xr:uid="{4723412C-93DC-4974-98B4-A262FE5CFDCD}"/>
    <cellStyle name="Normal 2 3 2 2" xfId="913" xr:uid="{500DFCAD-5C9D-4A21-9400-3B750D3295FD}"/>
    <cellStyle name="Normal 2 3 3" xfId="110" xr:uid="{06373C5C-BA50-463E-A5F8-A7D88D092E36}"/>
    <cellStyle name="Normal 2 3 3 2" xfId="915" xr:uid="{1A93D4A2-5043-43AF-BCE8-CB8D93B97933}"/>
    <cellStyle name="Normal 2 3 3 2 2" xfId="916" xr:uid="{34B3CDC1-4223-487A-A891-FB8828EF53FB}"/>
    <cellStyle name="Normal 2 3 3 3" xfId="917" xr:uid="{D024C9B9-A79E-4EC6-BC91-A83A4D4FD7FC}"/>
    <cellStyle name="Normal 2 3 3 4" xfId="914" xr:uid="{E8370EFD-4C9C-4943-8113-E7BE6773B682}"/>
    <cellStyle name="Normal 2 3 3_Draft SFR tables 300113 V8" xfId="918" xr:uid="{86FC46DC-FA27-4E2B-83CF-36F967B90A21}"/>
    <cellStyle name="Normal 2 3 4" xfId="226" xr:uid="{18225657-F1F2-4F4F-B2E0-73B04D0D308A}"/>
    <cellStyle name="Normal 2 3 4 2" xfId="919" xr:uid="{E1AA8A66-D667-4E36-AC01-C4C52B804253}"/>
    <cellStyle name="Normal 2 3 4 2 2" xfId="47" xr:uid="{FC7AC797-010E-425E-9424-8670E18B30CA}"/>
    <cellStyle name="Normal 2 3 4 2 2 2" xfId="196" xr:uid="{B7FB4F19-3CBA-48F4-96A6-54FA3D6BB379}"/>
    <cellStyle name="Normal 2 3 4 2 2 3" xfId="138" xr:uid="{BC1FF720-8275-4E67-8007-C9A9CD09409C}"/>
    <cellStyle name="Normal 2 3 4_rounded LFS Tables 11 and 12" xfId="920" xr:uid="{05116348-FF79-4F02-B6D1-CFFC28EEF870}"/>
    <cellStyle name="Normal 2 3 5" xfId="921" xr:uid="{46D28BE0-87C4-4717-A93A-2D11C5AB0EC6}"/>
    <cellStyle name="Normal 2 3 6" xfId="48" xr:uid="{AD54C4C6-57E0-4F46-A686-B262D11DF9CC}"/>
    <cellStyle name="Normal 2 3 6 2" xfId="197" xr:uid="{A3F2C321-32A7-407F-B4D3-B79F0C9DA872}"/>
    <cellStyle name="Normal 2 3 6 3" xfId="139" xr:uid="{73D412A3-FF73-4D75-B5C3-C89579A085A4}"/>
    <cellStyle name="Normal 2 3 7" xfId="922" xr:uid="{78B712D8-A30E-4189-AFF0-FF9DAA9693AA}"/>
    <cellStyle name="Normal 2 3 8" xfId="3077" xr:uid="{167CE0E2-6C01-4B38-8DFC-F7FDE515883D}"/>
    <cellStyle name="Normal 2 3 9" xfId="3095" xr:uid="{DCA7ADEA-6C6C-438D-92C0-2BD5C4EC2F72}"/>
    <cellStyle name="Normal 2 3_123" xfId="923" xr:uid="{7E2EDE41-C577-4BC9-9D7A-10A723805750}"/>
    <cellStyle name="Normal 2 4" xfId="70" xr:uid="{A9C2C2D9-4DB5-4C66-928E-E5C118FD4AEA}"/>
    <cellStyle name="Normal 2 4 2" xfId="925" xr:uid="{5A3696E8-EDAD-4793-8D56-7DA50127B310}"/>
    <cellStyle name="Normal 2 4 2 2" xfId="926" xr:uid="{99FE6CFD-F390-472F-B733-0DCCAC7B56A5}"/>
    <cellStyle name="Normal 2 4 2 2 2" xfId="927" xr:uid="{26FD8D28-E376-4982-A7B8-00E2333D3C39}"/>
    <cellStyle name="Normal 2 4 2 3" xfId="928" xr:uid="{18E1BCDB-90C6-43A6-8670-F318808327DA}"/>
    <cellStyle name="Normal 2 4 2_Draft SFR tables 300113 V8" xfId="929" xr:uid="{B817BC71-9419-4997-A88C-751735CC1EFC}"/>
    <cellStyle name="Normal 2 4 3" xfId="930" xr:uid="{BBCC8A36-C39E-4CEB-A414-3D55E51090D1}"/>
    <cellStyle name="Normal 2 4 4" xfId="931" xr:uid="{155CD515-3E6E-4C0C-8222-2CEABCF8B81C}"/>
    <cellStyle name="Normal 2 4 5" xfId="932" xr:uid="{22BFBD0A-D5FB-4002-92CB-2F9ECE69B41F}"/>
    <cellStyle name="Normal 2 4 6" xfId="924" xr:uid="{70E486D1-9E79-4E8E-BB71-2A5905A11EEC}"/>
    <cellStyle name="Normal 2 4_123" xfId="933" xr:uid="{9C7CEDFC-B968-4D63-BF16-C2A76954F253}"/>
    <cellStyle name="Normal 2 5" xfId="71" xr:uid="{9AF30E11-5D08-4E38-AA9C-8B01C167394C}"/>
    <cellStyle name="Normal 2 5 2" xfId="935" xr:uid="{194DA17A-8421-4653-9CF8-16408F2D8B6F}"/>
    <cellStyle name="Normal 2 5 2 2" xfId="936" xr:uid="{66E92DB9-E20A-409D-B5C7-C0BC956BE882}"/>
    <cellStyle name="Normal 2 5 2 2 2" xfId="937" xr:uid="{6CF64446-9927-404C-A21F-F706215C908A}"/>
    <cellStyle name="Normal 2 5 2 3" xfId="938" xr:uid="{204D6CD7-FE42-4F54-BE9A-2E2916A663C8}"/>
    <cellStyle name="Normal 2 5 2_Draft SFR tables 300113 V8" xfId="939" xr:uid="{66924995-6593-45ED-9885-AFBA4A7EADB1}"/>
    <cellStyle name="Normal 2 5 3" xfId="940" xr:uid="{FAD7C157-3D64-4561-A3F1-A93846A430C0}"/>
    <cellStyle name="Normal 2 5 4" xfId="941" xr:uid="{D2AE8D80-42F9-408C-9345-FDED4CA9CFAF}"/>
    <cellStyle name="Normal 2 5 5" xfId="942" xr:uid="{993E3295-4E8C-47E5-9A76-8FC8192EC9EC}"/>
    <cellStyle name="Normal 2 5 6" xfId="934" xr:uid="{A634D0B7-A682-47F2-B49D-00B72E28F5F4}"/>
    <cellStyle name="Normal 2 5_123" xfId="943" xr:uid="{5A96CD7A-5597-4F54-A890-D414BC855F36}"/>
    <cellStyle name="Normal 2 6" xfId="213" xr:uid="{B3FF3708-BF92-4991-A7FA-DA84099C7147}"/>
    <cellStyle name="Normal 2 6 2" xfId="945" xr:uid="{CF1EF54A-4CBA-4BF1-A43E-AE3AC4CC5A9F}"/>
    <cellStyle name="Normal 2 6 2 2" xfId="946" xr:uid="{4D87D1AB-CA32-4632-AD02-AB828D785EDE}"/>
    <cellStyle name="Normal 2 6 2 2 2" xfId="1476" xr:uid="{F12BA831-D289-493E-BE1F-24CC1F2D960D}"/>
    <cellStyle name="Normal 2 6 2 3" xfId="1475" xr:uid="{C6404399-999D-42C1-AC14-1F80E5C2EAF7}"/>
    <cellStyle name="Normal 2 6 3" xfId="5" xr:uid="{274A4785-2724-4F30-B42B-432D74DED98A}"/>
    <cellStyle name="Normal 2 6 4" xfId="947" xr:uid="{48BB0261-19C6-4005-A093-8C684F7F4A00}"/>
    <cellStyle name="Normal 2 6 4 2" xfId="1477" xr:uid="{F9075E6B-4A8C-40C6-B475-5571C9F251D3}"/>
    <cellStyle name="Normal 2 6 5" xfId="1474" xr:uid="{D15DAAD2-78E7-419E-895F-D08929482DE8}"/>
    <cellStyle name="Normal 2 6 6" xfId="944" xr:uid="{2E023DDE-CB09-4677-94F8-0519DCEBB9E9}"/>
    <cellStyle name="Normal 2 6_Analysis File Template" xfId="948" xr:uid="{7FA7BD09-2491-4146-9F8C-8439A6AA7FE8}"/>
    <cellStyle name="Normal 2 7" xfId="949" xr:uid="{BC7C0339-290A-4D31-B951-7FC2883497E8}"/>
    <cellStyle name="Normal 2 7 2" xfId="950" xr:uid="{F428968B-1E29-46E3-95C7-8AD6BC49DF26}"/>
    <cellStyle name="Normal 2 7 2 2" xfId="951" xr:uid="{3CE445E1-BA7A-46AA-B29D-CDEC10A023A2}"/>
    <cellStyle name="Normal 2 7 2 2 2" xfId="1480" xr:uid="{FD913CDA-36EB-4B52-AAB2-26EBFAFE9277}"/>
    <cellStyle name="Normal 2 7 2 3" xfId="1479" xr:uid="{CEFE6856-4CC5-4768-9E37-920C29D45EEF}"/>
    <cellStyle name="Normal 2 7 3" xfId="952" xr:uid="{7EE4FC54-DFB7-424D-8D63-781856DCD734}"/>
    <cellStyle name="Normal 2 7 3 2" xfId="1481" xr:uid="{64E47204-F20D-4A33-A61D-B5B6D38B40EC}"/>
    <cellStyle name="Normal 2 7 4" xfId="1478" xr:uid="{99649A04-7F9B-4A76-B10C-5A5E4DB5C2AD}"/>
    <cellStyle name="Normal 2 7_Analysis File Template" xfId="953" xr:uid="{65E9E583-2638-4EC7-8F39-DE8D14DA9C00}"/>
    <cellStyle name="Normal 2 8" xfId="954" xr:uid="{58360081-FFC6-451F-9606-2978FE36FFE2}"/>
    <cellStyle name="Normal 2 8 2" xfId="955" xr:uid="{6519A5C0-BD45-48F5-BE61-29B6A6ABB022}"/>
    <cellStyle name="Normal 2 8 2 2" xfId="1483" xr:uid="{B5A4C9F8-BB82-40D4-8BD1-A08EBA9465C0}"/>
    <cellStyle name="Normal 2 8 3" xfId="1482" xr:uid="{6E82D183-6CA3-4002-A308-26019AA47280}"/>
    <cellStyle name="Normal 2 9" xfId="956" xr:uid="{3606ED73-40F0-4B6D-B749-8DC160D19CBF}"/>
    <cellStyle name="Normal 2 9 2" xfId="957" xr:uid="{69E3EFD5-CE30-4408-A607-342961D6F541}"/>
    <cellStyle name="Normal 2 9 2 2" xfId="958" xr:uid="{9ED744BF-A062-49D9-BBB9-1B4F8D628522}"/>
    <cellStyle name="Normal 2 9 3" xfId="959" xr:uid="{FA12C2D3-AF34-48A2-B3FD-C362227DF0FE}"/>
    <cellStyle name="Normal 2 9 3 2" xfId="960" xr:uid="{82DA77F5-92A4-49C0-940B-C177502C85F5}"/>
    <cellStyle name="Normal 2 9 4" xfId="961" xr:uid="{6C1F4302-2B0C-43A9-92D2-E1DF12DA22DA}"/>
    <cellStyle name="Normal 2 9_Draft SFR tables 300113 V8" xfId="962" xr:uid="{42CE04E8-B528-4284-8503-B5CE64E7F518}"/>
    <cellStyle name="Normal 2_All_SFR_Tables" xfId="963" xr:uid="{CD33E8EF-4040-4081-84E5-2FE12E275960}"/>
    <cellStyle name="Normal 20" xfId="964" xr:uid="{B097F12D-6CFF-4A04-8A1E-97209014C444}"/>
    <cellStyle name="Normal 21" xfId="49" xr:uid="{38EF9224-7B6B-4B2B-AD65-2F4294E86FA2}"/>
    <cellStyle name="Normal 21 10" xfId="965" xr:uid="{277AF4B5-964E-4259-A1AE-87DF42EDBB3D}"/>
    <cellStyle name="Normal 21 2" xfId="50" xr:uid="{C18D8F8A-3A50-4F29-B320-FA663F255F65}"/>
    <cellStyle name="Normal 21 2 2" xfId="198" xr:uid="{1564A8AB-8116-4523-9592-C2C8F2431360}"/>
    <cellStyle name="Normal 21 2 2 2" xfId="3079" xr:uid="{0BB98F3B-8BB7-412C-A349-E35B87982CC1}"/>
    <cellStyle name="Normal 21 2 2 3" xfId="1656" xr:uid="{E8C58B31-4F05-411F-8E83-E27D3BC7CC6C}"/>
    <cellStyle name="Normal 21 2 3" xfId="168" xr:uid="{95137472-E28B-4D6B-A1C6-E9C6F566EBAE}"/>
    <cellStyle name="Normal 21 2 3 2" xfId="1640" xr:uid="{4F652AE1-B6AC-496C-82B6-D4C3EDDE7ED0}"/>
    <cellStyle name="Normal 21 3" xfId="1484" xr:uid="{20D20768-624C-4640-B44E-B3D43F2A0819}"/>
    <cellStyle name="Normal 21 3 10" xfId="12971" xr:uid="{AA726C1F-B170-4D06-81C6-C8EA492693E0}"/>
    <cellStyle name="Normal 21 3 10 2" xfId="15933" xr:uid="{7981A274-47C5-4922-BEAB-6D1DD784393B}"/>
    <cellStyle name="Normal 21 3 11" xfId="13112" xr:uid="{21EA9552-76D2-468C-A58E-D28AEB4D123A}"/>
    <cellStyle name="Normal 21 3 2" xfId="1655" xr:uid="{CFB80396-8CB3-426D-AB21-0FC395D39D69}"/>
    <cellStyle name="Normal 21 3 2 2" xfId="2040" xr:uid="{5740C41B-AF96-437D-AB56-7346FCD57EA9}"/>
    <cellStyle name="Normal 21 3 2 2 2" xfId="5170" xr:uid="{5BC55BA4-55DF-4F46-A8B7-12A6CEDF39BA}"/>
    <cellStyle name="Normal 21 3 2 2 2 2" xfId="15531" xr:uid="{B8B26BDE-EA88-4554-8C20-6F166EB29620}"/>
    <cellStyle name="Normal 21 3 2 2 3" xfId="6156" xr:uid="{A1AE4B62-18C8-45E4-9587-CE8F90719D4B}"/>
    <cellStyle name="Normal 21 3 2 2 3 2" xfId="15874" xr:uid="{E829A7E7-53C3-4F90-A154-087147C64042}"/>
    <cellStyle name="Normal 21 3 2 2 4" xfId="13257" xr:uid="{5EC50B8A-CE5C-4460-9879-8628CAC8E666}"/>
    <cellStyle name="Normal 21 3 2 3" xfId="2601" xr:uid="{94CF92E1-43F8-4C8B-B752-5220815FF1E9}"/>
    <cellStyle name="Normal 21 3 2 3 2" xfId="13595" xr:uid="{5F2887F4-25AB-46EA-85E6-1682AA748D2E}"/>
    <cellStyle name="Normal 21 3 2 4" xfId="4814" xr:uid="{F6E4C75C-B449-4479-8099-78DF22A79952}"/>
    <cellStyle name="Normal 21 3 2 4 2" xfId="15398" xr:uid="{0EC0A8AC-23B6-4118-9A61-6DD953156987}"/>
    <cellStyle name="Normal 21 3 2 5" xfId="5868" xr:uid="{BA94BC63-CF6A-46F8-9833-9D789B31EA3A}"/>
    <cellStyle name="Normal 21 3 2 5 2" xfId="15809" xr:uid="{E28A76EB-64C6-4685-93AA-12050FC6F166}"/>
    <cellStyle name="Normal 21 3 2 6" xfId="13069" xr:uid="{C1EA85D1-9CB4-43A9-BC95-0A736CF8D051}"/>
    <cellStyle name="Normal 21 3 2 6 2" xfId="15942" xr:uid="{EAAF1778-507E-41A2-B8A2-3C3BC4EF52A9}"/>
    <cellStyle name="Normal 21 3 2 7" xfId="13121" xr:uid="{E84280F5-B962-4A73-B2A6-1F4DA8B14DF0}"/>
    <cellStyle name="Normal 21 3 3" xfId="1694" xr:uid="{CF68F387-8620-40A7-BD16-072DBF177FAB}"/>
    <cellStyle name="Normal 21 3 3 2" xfId="2065" xr:uid="{F5DB9F87-DE5E-42EE-8F8E-A4AD2E4607D4}"/>
    <cellStyle name="Normal 21 3 3 2 2" xfId="5195" xr:uid="{12FB5D47-A700-4565-995C-27529A6A379F}"/>
    <cellStyle name="Normal 21 3 3 2 2 2" xfId="15546" xr:uid="{A1BA120D-4429-4997-AE94-9A13E72B55DD}"/>
    <cellStyle name="Normal 21 3 3 2 3" xfId="6181" xr:uid="{A412D0A7-093A-4FA0-9306-8FE1265DA207}"/>
    <cellStyle name="Normal 21 3 3 2 3 2" xfId="15889" xr:uid="{8F536596-D846-407F-9CF0-21D99A569BA9}"/>
    <cellStyle name="Normal 21 3 3 2 4" xfId="13272" xr:uid="{26C931DF-516D-4C99-A688-B763D8A02108}"/>
    <cellStyle name="Normal 21 3 3 3" xfId="4841" xr:uid="{95F62A7C-3EC3-4771-A2C6-F0A82B49F250}"/>
    <cellStyle name="Normal 21 3 3 3 2" xfId="15415" xr:uid="{D8B2B38B-7A58-48A4-8D6A-DB0E76A8CD81}"/>
    <cellStyle name="Normal 21 3 3 4" xfId="5895" xr:uid="{5EA075D1-FF1E-480B-89A9-47B74E2F4A7F}"/>
    <cellStyle name="Normal 21 3 3 4 2" xfId="15826" xr:uid="{94556355-AC47-46DF-B246-039A32856962}"/>
    <cellStyle name="Normal 21 3 3 5" xfId="13138" xr:uid="{8EB90255-D7E5-4C9C-8FEA-B75A68340FDE}"/>
    <cellStyle name="Normal 21 3 4" xfId="1713" xr:uid="{0BECF430-E4FF-424E-89B3-69E5B65F4592}"/>
    <cellStyle name="Normal 21 3 4 2" xfId="4858" xr:uid="{41EF7627-3A47-42E6-9FFA-EF0AA46EE5E4}"/>
    <cellStyle name="Normal 21 3 4 2 2" xfId="15426" xr:uid="{AF520082-4052-4D4C-ADDE-42C6D520CDB7}"/>
    <cellStyle name="Normal 21 3 4 3" xfId="5912" xr:uid="{D87B3115-AC8B-4ED0-A9C7-278D0D4A86D8}"/>
    <cellStyle name="Normal 21 3 4 3 2" xfId="15837" xr:uid="{69601009-C661-427A-B60E-559CE8B2FF1E}"/>
    <cellStyle name="Normal 21 3 4 4" xfId="13151" xr:uid="{45FBBA67-9F04-40A3-ABA4-8AD3DDEF4602}"/>
    <cellStyle name="Normal 21 3 5" xfId="1739" xr:uid="{2D42C672-587B-4B08-AF88-4EAE25D4E952}"/>
    <cellStyle name="Normal 21 3 5 2" xfId="4883" xr:uid="{E2BC431D-07FC-4F1D-BB5F-B73434B3B272}"/>
    <cellStyle name="Normal 21 3 5 2 2" xfId="15440" xr:uid="{92F576E3-9839-43CD-B4A4-3A05AB245E76}"/>
    <cellStyle name="Normal 21 3 5 3" xfId="5937" xr:uid="{183BB602-4A42-4A33-B95C-5B06F21E0E9E}"/>
    <cellStyle name="Normal 21 3 5 3 2" xfId="15851" xr:uid="{4E2C524B-D89B-40B2-9F2F-43A6ADBBF209}"/>
    <cellStyle name="Normal 21 3 5 4" xfId="13165" xr:uid="{8FBCA7CD-80A7-4752-BD33-257AC6F2B9DC}"/>
    <cellStyle name="Normal 21 3 6" xfId="2572" xr:uid="{950967F3-A3EE-4CA9-81D0-1DA86946D0AF}"/>
    <cellStyle name="Normal 21 3 6 2" xfId="13566" xr:uid="{691E4841-CD9F-48D4-8F67-F1D011CFF1A6}"/>
    <cellStyle name="Normal 21 3 7" xfId="2803" xr:uid="{770ACF7C-FAB6-4BA7-965B-B6821D44B938}"/>
    <cellStyle name="Normal 21 3 7 2" xfId="13797" xr:uid="{777F7706-33E0-4F86-AC79-3D1EE4900589}"/>
    <cellStyle name="Normal 21 3 8" xfId="4696" xr:uid="{23C670BB-D926-4E71-8A68-02C9777C0969}"/>
    <cellStyle name="Normal 21 3 8 2" xfId="15369" xr:uid="{E91680F1-DFEF-4E49-BCE3-B43C1A6A40B1}"/>
    <cellStyle name="Normal 21 3 9" xfId="5770" xr:uid="{1A29AC2A-3B3A-45C6-AB63-A97C02C61F7A}"/>
    <cellStyle name="Normal 21 3 9 2" xfId="15800" xr:uid="{553009C2-13A2-41E6-A85F-2F250F7AF7C2}"/>
    <cellStyle name="Normal 21 4" xfId="1639" xr:uid="{58704DAF-7D58-4D58-9BDE-00E6C491D90C}"/>
    <cellStyle name="Normal 21 5" xfId="154" xr:uid="{25C3C74F-0C44-4E87-ADD8-207596305332}"/>
    <cellStyle name="Normal 21 5 2" xfId="4498" xr:uid="{02E5C49C-A6FA-4164-B3FB-4C5056CDF75F}"/>
    <cellStyle name="Normal 21 5 2 2" xfId="15296" xr:uid="{ACFCF2E4-CC9A-47FF-AD0D-D86CE35D0ECA}"/>
    <cellStyle name="Normal 21 5 3" xfId="1682" xr:uid="{1F5D84AB-4CDE-46DA-AAA1-13398DEE26E6}"/>
    <cellStyle name="Normal 21 5 3 2" xfId="15916" xr:uid="{BDE9E99B-889C-4AAB-B225-3263AAA4F530}"/>
    <cellStyle name="Normal 21 5 3 3" xfId="12807" xr:uid="{94574D49-A48A-4CD7-89FC-2CAE5657BE61}"/>
    <cellStyle name="Normal 21 5 4" xfId="13071" xr:uid="{F785758F-17C4-4D2D-9E19-CFE743807849}"/>
    <cellStyle name="Normal 21 5 4 2" xfId="15945" xr:uid="{704AC4DB-D230-4B7E-A5AB-970C2FA76C70}"/>
    <cellStyle name="Normal 21 6" xfId="1678" xr:uid="{D5994262-E18D-4CF6-8EAC-F2B0443C5E7B}"/>
    <cellStyle name="Normal 21 6 2" xfId="2053" xr:uid="{256E4CFE-746A-49AE-9B25-ACA6717A8B34}"/>
    <cellStyle name="Normal 21 6 2 2" xfId="5183" xr:uid="{3E390979-F0BA-4077-B77E-7A8B25EEE837}"/>
    <cellStyle name="Normal 21 6 2 2 2" xfId="15539" xr:uid="{2879B0A8-A27C-401C-B4E1-CEC152CC1814}"/>
    <cellStyle name="Normal 21 6 2 3" xfId="6169" xr:uid="{F14C3949-ABBA-4DDC-988B-9C9166961919}"/>
    <cellStyle name="Normal 21 6 2 3 2" xfId="15882" xr:uid="{8F91614D-4BA7-454F-B7CF-A98CEB3B8494}"/>
    <cellStyle name="Normal 21 6 2 4" xfId="13265" xr:uid="{5FEEFED3-8337-4F24-8833-9D22FEF746CA}"/>
    <cellStyle name="Normal 21 6 3" xfId="4828" xr:uid="{9C9BA824-7A9F-40B6-A49D-B7283B0EFDE4}"/>
    <cellStyle name="Normal 21 6 3 2" xfId="15407" xr:uid="{093530CF-8CD4-4B32-9766-71D7F67C13FE}"/>
    <cellStyle name="Normal 21 6 4" xfId="5882" xr:uid="{48CC270A-26FA-442D-A12E-52ECDEAC9F5A}"/>
    <cellStyle name="Normal 21 6 4 2" xfId="15818" xr:uid="{5AC4F14D-6195-4802-8BA5-2C36422D13AC}"/>
    <cellStyle name="Normal 21 6 5" xfId="13073" xr:uid="{57205909-C631-41C2-96CE-9D763803352C}"/>
    <cellStyle name="Normal 21 6 5 2" xfId="15947" xr:uid="{B9C78100-AA49-4587-8955-498520026EDA}"/>
    <cellStyle name="Normal 21 6 6" xfId="13130" xr:uid="{8E18DD18-158E-4100-91F2-F1FC019885ED}"/>
    <cellStyle name="Normal 21 7" xfId="4579" xr:uid="{069B2EBD-B3B6-4453-8289-19A82261BA80}"/>
    <cellStyle name="Normal 21 8" xfId="4509" xr:uid="{4D394EAC-B6FC-46EF-A743-5ACFC6977D8C}"/>
    <cellStyle name="Normal 21 8 2" xfId="15302" xr:uid="{594B264A-01B8-4E05-A880-38307C44E0FA}"/>
    <cellStyle name="Normal 21 9" xfId="5645" xr:uid="{8B1184DD-E1DD-4FF2-B30E-81CAD0D1471F}"/>
    <cellStyle name="Normal 21 9 2" xfId="15781" xr:uid="{5E6AB09A-4A0A-499A-8BC1-37F4D8558790}"/>
    <cellStyle name="Normal 210" xfId="1158" xr:uid="{AC99A00B-D090-42AF-89B8-B1AC6A13E2A5}"/>
    <cellStyle name="Normal 22" xfId="966" xr:uid="{B8424975-140E-431D-A6CA-8917079E2611}"/>
    <cellStyle name="Normal 22 2" xfId="1642" xr:uid="{1FD7AEE6-918A-4643-B3DC-1CDA68FDAECB}"/>
    <cellStyle name="Normal 22 3" xfId="1641" xr:uid="{5A321ADD-4041-46F1-BE9F-2EDB04A3651B}"/>
    <cellStyle name="Normal 22 3 2" xfId="2953" xr:uid="{B3E824CF-D25C-4B72-A8CA-E4123556B6F8}"/>
    <cellStyle name="Normal 23" xfId="51" xr:uid="{A8937961-E57F-47D7-93E1-51FF61BA0853}"/>
    <cellStyle name="Normal 23 2" xfId="199" xr:uid="{695968D3-E3FA-4683-9276-FFD63BC3C476}"/>
    <cellStyle name="Normal 23 2 2" xfId="3080" xr:uid="{C40513FF-72F7-4190-8547-9909CAFAA332}"/>
    <cellStyle name="Normal 23 2 3" xfId="1657" xr:uid="{52ADD845-3C6A-48EE-8FB8-7E1E9A65E47B}"/>
    <cellStyle name="Normal 23 3" xfId="158" xr:uid="{2A767E15-01F4-4EB8-88B6-6F1129E7254D}"/>
    <cellStyle name="Normal 23 3 2" xfId="2954" xr:uid="{5073A994-9D8D-4250-B6FB-48913BE48011}"/>
    <cellStyle name="Normal 24" xfId="967" xr:uid="{04CCA277-2649-4F4D-8F57-6DB59C982880}"/>
    <cellStyle name="Normal 24 2" xfId="1643" xr:uid="{9918FDF1-72AA-4E40-B4E8-AC9D957A2E3D}"/>
    <cellStyle name="Normal 24 3" xfId="2955" xr:uid="{D04B82CB-E587-4762-A361-9C061091B424}"/>
    <cellStyle name="Normal 25" xfId="1146" xr:uid="{4139495A-69FC-4316-BDA6-4D26958EFAC9}"/>
    <cellStyle name="Normal 25 2" xfId="1658" xr:uid="{20432D00-6EA5-491D-9ABC-D1B1619ECABD}"/>
    <cellStyle name="Normal 25 3" xfId="1644" xr:uid="{A57D8EFD-B257-4B86-BED0-CD20A0F4ACA9}"/>
    <cellStyle name="Normal 25 4" xfId="1852" xr:uid="{01B891C1-BF2B-428E-92B9-8DF7A35C3189}"/>
    <cellStyle name="Normal 25 4 2" xfId="4982" xr:uid="{49571D47-2704-410E-AF82-06B69F66AD41}"/>
    <cellStyle name="Normal 25 4 2 2" xfId="15496" xr:uid="{C6BACE30-E405-4F72-BA04-28C296EC67A5}"/>
    <cellStyle name="Normal 25 4 3" xfId="5988" xr:uid="{CBEA49A6-DA58-42FF-B3EB-CA0C471368B5}"/>
    <cellStyle name="Normal 25 4 3 2" xfId="15859" xr:uid="{F63B89CB-6144-4AED-B5FE-7B57DFD0E8A7}"/>
    <cellStyle name="Normal 25 4 4" xfId="13222" xr:uid="{46BAD9F1-FDDE-4E65-B057-4924B3EF1FF7}"/>
    <cellStyle name="Normal 25 5" xfId="2562" xr:uid="{CE6BB2A3-0CF8-4F2A-B159-E0ABE08C7912}"/>
    <cellStyle name="Normal 25 5 2" xfId="13556" xr:uid="{9ADB1263-1B53-4A02-B649-EBBC258B9561}"/>
    <cellStyle name="Normal 25 6" xfId="4623" xr:uid="{C6D02CD4-5DBA-436F-8DE7-1B7DC888B8E3}"/>
    <cellStyle name="Normal 25 6 2" xfId="15360" xr:uid="{0666FD8C-4869-48CE-BC38-E5304A4A9A05}"/>
    <cellStyle name="Normal 25 7" xfId="5697" xr:uid="{AA9AA664-A3B7-4571-8D79-952AC3669700}"/>
    <cellStyle name="Normal 25 7 2" xfId="15791" xr:uid="{0195C84D-652F-4042-AD29-44B255CDDE7E}"/>
    <cellStyle name="Normal 25 8" xfId="12885" xr:uid="{89A50671-1E18-4B16-B607-E80EBD95EC2C}"/>
    <cellStyle name="Normal 25 8 2" xfId="15923" xr:uid="{38E1B849-736E-4DCD-B87D-6E90DA833A6F}"/>
    <cellStyle name="Normal 25 9" xfId="13102" xr:uid="{FB61D1A6-F077-41C4-BE3D-DF93EB5AA945}"/>
    <cellStyle name="Normal 26" xfId="52" xr:uid="{30E7282D-1DE6-4159-9640-C5BBC0309359}"/>
    <cellStyle name="Normal 26 2" xfId="200" xr:uid="{40A84823-31DB-49E9-927C-F0B46CA54504}"/>
    <cellStyle name="Normal 26 2 10" xfId="13122" xr:uid="{C12EBD16-004E-4B9F-A30C-97FACBD89EA5}"/>
    <cellStyle name="Normal 26 2 2" xfId="1702" xr:uid="{E60E5B58-C0BD-4640-844A-6D10E6A18099}"/>
    <cellStyle name="Normal 26 2 2 2" xfId="2072" xr:uid="{A76CC307-70A5-418E-A31E-F25CB8189403}"/>
    <cellStyle name="Normal 26 2 2 2 2" xfId="5202" xr:uid="{D1AA2E7A-26CE-475E-97B0-5BD54349D946}"/>
    <cellStyle name="Normal 26 2 2 2 2 2" xfId="15552" xr:uid="{C71AB30D-0ED8-488A-97CF-89E97A892563}"/>
    <cellStyle name="Normal 26 2 2 2 3" xfId="6188" xr:uid="{76D5D557-F496-411C-BB92-ACE6EE39BB7C}"/>
    <cellStyle name="Normal 26 2 2 2 3 2" xfId="15895" xr:uid="{BD38D070-3358-4DD0-88DD-510CF061E3AA}"/>
    <cellStyle name="Normal 26 2 2 2 4" xfId="13278" xr:uid="{C6ED5E13-B361-4003-B52E-E09265BE2566}"/>
    <cellStyle name="Normal 26 2 2 3" xfId="4848" xr:uid="{7C1251FD-C756-4540-A923-9D5ABF545E55}"/>
    <cellStyle name="Normal 26 2 2 3 2" xfId="15421" xr:uid="{5E9982AE-EC0D-4706-A2FB-E68BF04B16AB}"/>
    <cellStyle name="Normal 26 2 2 4" xfId="5902" xr:uid="{F857CDFF-42F2-4FAD-88BE-BEC855EAB0B7}"/>
    <cellStyle name="Normal 26 2 2 4 2" xfId="15832" xr:uid="{A3EDB89F-3528-40BE-85C0-B354E12BA7ED}"/>
    <cellStyle name="Normal 26 2 2 5" xfId="13144" xr:uid="{4CFB4E4A-FE73-4913-A38F-283AB5F1061B}"/>
    <cellStyle name="Normal 26 2 3" xfId="1721" xr:uid="{32B2F4CC-F5E3-4BD3-BC7C-8EC048FFB9CF}"/>
    <cellStyle name="Normal 26 2 3 2" xfId="4865" xr:uid="{65BF24D8-FD28-4364-815F-166D3A854464}"/>
    <cellStyle name="Normal 26 2 3 2 2" xfId="15432" xr:uid="{F21D371D-C336-49BA-B1F2-BD6B50676644}"/>
    <cellStyle name="Normal 26 2 3 3" xfId="5919" xr:uid="{4969AE3F-C2B1-4CE3-B860-2C231BED83F8}"/>
    <cellStyle name="Normal 26 2 3 3 2" xfId="15843" xr:uid="{1426AD62-17B8-43CA-A08D-3926231F6809}"/>
    <cellStyle name="Normal 26 2 3 4" xfId="13157" xr:uid="{22F5D04A-6712-41E2-9C49-59FDEB731D0B}"/>
    <cellStyle name="Normal 26 2 4" xfId="1744" xr:uid="{0648BBD0-66C4-4CA5-A06E-D3606289AA92}"/>
    <cellStyle name="Normal 26 2 4 2" xfId="4888" xr:uid="{068B894E-1483-45C9-921B-08D9AEBF10D5}"/>
    <cellStyle name="Normal 26 2 4 2 2" xfId="15444" xr:uid="{82C3C033-8805-45B2-8623-A115889E8CBA}"/>
    <cellStyle name="Normal 26 2 4 3" xfId="5942" xr:uid="{0C4B0BEA-830F-4E27-AFEC-8B54E647A752}"/>
    <cellStyle name="Normal 26 2 4 3 2" xfId="15855" xr:uid="{38F47D82-907E-420B-B6AA-DEAE1406400C}"/>
    <cellStyle name="Normal 26 2 4 4" xfId="13170" xr:uid="{E09B0683-E54A-4862-832F-C15FF10DE7ED}"/>
    <cellStyle name="Normal 26 2 5" xfId="2602" xr:uid="{54E7DA86-5BFA-4374-933C-0F80035531D3}"/>
    <cellStyle name="Normal 26 2 5 2" xfId="13596" xr:uid="{22CC4D5A-B356-4853-91D8-924D9093A5D1}"/>
    <cellStyle name="Normal 26 2 6" xfId="2804" xr:uid="{0205FFDD-3CCD-4EFD-90BF-73BE669B0471}"/>
    <cellStyle name="Normal 26 2 6 2" xfId="13798" xr:uid="{D232D222-6876-4AA3-8E69-BDE1D5FB1CB8}"/>
    <cellStyle name="Normal 26 2 7" xfId="4815" xr:uid="{C43629ED-4989-4A28-B7E7-09360E8F2BED}"/>
    <cellStyle name="Normal 26 2 7 2" xfId="15399" xr:uid="{5EC29EB8-3840-405D-B82C-0AE4AC5AA3D2}"/>
    <cellStyle name="Normal 26 2 8" xfId="5869" xr:uid="{DC452735-90FF-44CA-BB09-3D293A13A8E1}"/>
    <cellStyle name="Normal 26 2 8 2" xfId="15810" xr:uid="{501A4180-C8F1-4000-B550-CDA5D15F312B}"/>
    <cellStyle name="Normal 26 2 9" xfId="1659" xr:uid="{995E3A54-AEF1-470A-9976-E975846CCEAD}"/>
    <cellStyle name="Normal 26 2 9 2" xfId="15943" xr:uid="{1F425ECE-5C71-4A25-B668-7F95EB8F13A7}"/>
    <cellStyle name="Normal 26 3" xfId="140" xr:uid="{B6106382-C392-4A24-85D5-44D7F8987FCB}"/>
    <cellStyle name="Normal 26 3 2" xfId="3081" xr:uid="{83092D35-4530-4016-BF84-F98FC8112661}"/>
    <cellStyle name="Normal 26 4" xfId="1645" xr:uid="{C1BC6709-AD78-40DF-B748-F6E6B1393B71}"/>
    <cellStyle name="Normal 26 5" xfId="2568" xr:uid="{41A7A0B3-A2CA-4032-9B06-1B9DFE239E4C}"/>
    <cellStyle name="Normal 26 5 2" xfId="4634" xr:uid="{A47D6288-DE43-4F88-B95C-7DA42059D1AE}"/>
    <cellStyle name="Normal 26 5 2 2" xfId="15366" xr:uid="{094E9C60-41E2-454B-A115-4D7B0DFBA3D9}"/>
    <cellStyle name="Normal 26 5 3" xfId="5708" xr:uid="{2BBEE483-3019-4226-9DAA-76A88EED54E1}"/>
    <cellStyle name="Normal 26 5 3 2" xfId="15797" xr:uid="{D1E65704-696C-46D1-A4B8-98FFE942D554}"/>
    <cellStyle name="Normal 26 5 4" xfId="13562" xr:uid="{2B0E7A62-1774-4C38-8864-B75C44AE437B}"/>
    <cellStyle name="Normal 26 6" xfId="1164" xr:uid="{6331CC3B-F36B-47BE-9183-AA11DA0E2E2E}"/>
    <cellStyle name="Normal 26 6 2" xfId="15929" xr:uid="{31CBAB07-290D-4590-AFD3-C27093ADC257}"/>
    <cellStyle name="Normal 26 7" xfId="13108" xr:uid="{5FFF2CB5-3C70-4D4C-B4A5-F9ACC77674BF}"/>
    <cellStyle name="Normal 27" xfId="22" xr:uid="{33C147E4-49BB-4FAF-B5BB-C5337B7357EF}"/>
    <cellStyle name="Normal 27 2" xfId="177" xr:uid="{12E58697-051D-42BE-886F-C6303B49B5A8}"/>
    <cellStyle name="Normal 27 2 2" xfId="3082" xr:uid="{A0AC373A-C6EB-435B-97BC-4718D6AE9FE2}"/>
    <cellStyle name="Normal 27 2 3" xfId="1660" xr:uid="{3ACD6FB4-1B27-452F-A9F6-CCEAA0253119}"/>
    <cellStyle name="Normal 27 3" xfId="129" xr:uid="{C1A45DA6-F081-44C7-9415-5227735EC446}"/>
    <cellStyle name="Normal 27 3 2" xfId="1646" xr:uid="{5AA9499D-42FE-4CD8-908D-53346B7D5EBC}"/>
    <cellStyle name="Normal 28" xfId="1542" xr:uid="{5A154F22-F3DE-44F0-ACFC-3FE67BE678D1}"/>
    <cellStyle name="Normal 28 2" xfId="1647" xr:uid="{BADB2475-E25C-4DF3-93A9-3B6DFD0F2A84}"/>
    <cellStyle name="Normal 28 3" xfId="2956" xr:uid="{55C5E0A3-5321-4BC3-80E8-656524F422D3}"/>
    <cellStyle name="Normal 29" xfId="23" xr:uid="{E362D397-98B9-4170-A8DE-DC3830530B25}"/>
    <cellStyle name="Normal 29 2" xfId="178" xr:uid="{E4A31643-733A-46E8-851A-B93887B7CABB}"/>
    <cellStyle name="Normal 29 3" xfId="130" xr:uid="{1B9E94F7-6DF4-4F9D-BD02-D38C3E283B1D}"/>
    <cellStyle name="Normal 3" xfId="24" xr:uid="{E9E5EFD2-B6B0-49A7-A27B-815DEC407B2D}"/>
    <cellStyle name="Normal 3 10" xfId="1159" xr:uid="{C1C2B226-BE24-44C3-A139-59A03D91050E}"/>
    <cellStyle name="Normal 3 10 2" xfId="1485" xr:uid="{CA3F7F9B-5E8B-4D69-9598-0E9E5B1DFE35}"/>
    <cellStyle name="Normal 3 11" xfId="1486" xr:uid="{9115B40E-0DBC-4137-90E1-3AB6CD68234C}"/>
    <cellStyle name="Normal 3 12" xfId="1487" xr:uid="{4E546B96-319E-4680-9B23-5771008744B2}"/>
    <cellStyle name="Normal 3 13" xfId="1684" xr:uid="{1EE9575F-7DCE-464B-AAE3-48C8C2E250AC}"/>
    <cellStyle name="Normal 3 14" xfId="1806" xr:uid="{7814FD45-A020-41DF-B1E9-F1964C211657}"/>
    <cellStyle name="Normal 3 15" xfId="968" xr:uid="{A7797670-98CC-4204-B875-D4AE338E8E83}"/>
    <cellStyle name="Normal 3 2" xfId="214" xr:uid="{6BC9884B-4CF6-44C6-961A-76A2535312D9}"/>
    <cellStyle name="Normal 3 2 10" xfId="1539" xr:uid="{9EA3606E-EE47-4805-BB42-D4AB805FD23C}"/>
    <cellStyle name="Normal 3 2 11" xfId="1807" xr:uid="{D537C5E0-B2F3-4681-9B2A-CA42C928C076}"/>
    <cellStyle name="Normal 3 2 12" xfId="969" xr:uid="{5C6885EC-6F05-4475-BD7D-BC40E6DE15CF}"/>
    <cellStyle name="Normal 3 2 2" xfId="970" xr:uid="{0F8EC3A5-2230-4E7A-A0EF-08798DE4D585}"/>
    <cellStyle name="Normal 3 2 2 2" xfId="971" xr:uid="{B743A554-3B6B-40DD-B6BA-42CEF364BA3E}"/>
    <cellStyle name="Normal 3 2 2 2 2" xfId="972" xr:uid="{2332E39A-51C6-47F1-AD01-92C3635BB239}"/>
    <cellStyle name="Normal 3 2 2 3" xfId="973" xr:uid="{5A7674CC-89A5-42A6-81BF-B4EA9D58471D}"/>
    <cellStyle name="Normal 3 2 2_Draft SFR tables 300113 V8" xfId="974" xr:uid="{31B78690-F728-4534-A27C-1392DDFAB87C}"/>
    <cellStyle name="Normal 3 2 3" xfId="975" xr:uid="{AED9D87D-60E7-411C-A8C4-7DBEEC688BCB}"/>
    <cellStyle name="Normal 3 2 4" xfId="976" xr:uid="{B56D3B52-79EB-463B-9EB2-2BAAC65012AA}"/>
    <cellStyle name="Normal 3 2 5" xfId="977" xr:uid="{E153A444-49A7-4E4D-B74A-830FC6191C8D}"/>
    <cellStyle name="Normal 3 2 6" xfId="978" xr:uid="{CBB7F9E4-431C-4106-B161-6919C6C1854C}"/>
    <cellStyle name="Normal 3 2 6 2" xfId="1489" xr:uid="{A1CC70EB-DECE-42E5-A528-094550741BBE}"/>
    <cellStyle name="Normal 3 2 7" xfId="1160" xr:uid="{FD56AD89-7535-44AF-9BAD-8B71540E214A}"/>
    <cellStyle name="Normal 3 2 8" xfId="1163" xr:uid="{E77EA884-BB72-4965-BA99-F0223BAFF1DE}"/>
    <cellStyle name="Normal 3 2 9" xfId="1488" xr:uid="{B7D9CB7C-690F-4BE0-B6FB-C0A236065103}"/>
    <cellStyle name="Normal 3 2_123" xfId="979" xr:uid="{E1A30B83-EA24-43C5-9D2B-0ACA4E18FF2A}"/>
    <cellStyle name="Normal 3 3" xfId="179" xr:uid="{B5F634D5-ADB9-474D-A399-410C379FF1D1}"/>
    <cellStyle name="Normal 3 3 2" xfId="981" xr:uid="{A75C2B03-EFFB-4BF4-BC55-32A92DC8655B}"/>
    <cellStyle name="Normal 3 3 2 2" xfId="982" xr:uid="{F4A0F744-D01E-450A-A499-E35115BB882B}"/>
    <cellStyle name="Normal 3 3 2 2 2" xfId="983" xr:uid="{CC058351-561B-492D-9F93-17D96AD1DD02}"/>
    <cellStyle name="Normal 3 3 2 3" xfId="984" xr:uid="{A70B0FDF-0138-40A7-8445-779108DC22C0}"/>
    <cellStyle name="Normal 3 3 2_Draft SFR tables 300113 V8" xfId="985" xr:uid="{017183E2-452C-4062-A21B-B4670086223A}"/>
    <cellStyle name="Normal 3 3 3" xfId="986" xr:uid="{6B408DFC-789F-41B5-BD48-DEBE77130A7B}"/>
    <cellStyle name="Normal 3 3 4" xfId="987" xr:uid="{1E31F084-77F3-43BB-A28D-B86221336361}"/>
    <cellStyle name="Normal 3 3 5" xfId="988" xr:uid="{CDD57ECD-F92B-4E22-996C-129FCB8116C3}"/>
    <cellStyle name="Normal 3 3 6" xfId="980" xr:uid="{4EB74DA4-86D2-4854-804E-AF1D65673BC3}"/>
    <cellStyle name="Normal 3 3_123" xfId="989" xr:uid="{79FEA773-2757-43FF-830D-00C8AC3A66C2}"/>
    <cellStyle name="Normal 3 4" xfId="117" xr:uid="{BE629F11-90B1-4728-A1B7-D19E9175460D}"/>
    <cellStyle name="Normal 3 4 2" xfId="228" xr:uid="{21631F25-9BAB-47FA-A1FB-D374E54FF496}"/>
    <cellStyle name="Normal 3 4 2 2" xfId="992" xr:uid="{C2EDF369-7140-43FE-94F5-DA6914609C17}"/>
    <cellStyle name="Normal 3 4 2 2 2" xfId="993" xr:uid="{4616A79C-E4BB-4805-B6AC-6757EC1D9051}"/>
    <cellStyle name="Normal 3 4 2 3" xfId="994" xr:uid="{8B7CE429-56DE-443F-B4CA-EA26EB5E536E}"/>
    <cellStyle name="Normal 3 4 2 4" xfId="991" xr:uid="{8D9C0D98-A930-4B57-ABC9-B1EC13A556E9}"/>
    <cellStyle name="Normal 3 4 2_Draft SFR tables 300113 V8" xfId="995" xr:uid="{1C9A4FC1-D54F-4FE2-9E51-171FB6069D05}"/>
    <cellStyle name="Normal 3 4 3" xfId="996" xr:uid="{96F01064-2F35-48D4-AF85-E5EAA19B1BAF}"/>
    <cellStyle name="Normal 3 4 4" xfId="997" xr:uid="{3ED0B307-9DA1-472E-9948-2FD4666672D4}"/>
    <cellStyle name="Normal 3 4 5" xfId="998" xr:uid="{A0034F90-FE14-4C2E-8688-EB150FD71BC5}"/>
    <cellStyle name="Normal 3 4 6" xfId="990" xr:uid="{FF601ADD-7378-4E17-8E23-4C13B642D6D9}"/>
    <cellStyle name="Normal 3 4_123" xfId="999" xr:uid="{18C17B60-6AD5-4763-B761-4AB9CA9FD64D}"/>
    <cellStyle name="Normal 3 5" xfId="224" xr:uid="{7820AC0D-99B5-4D3E-9919-DD39C0394FE0}"/>
    <cellStyle name="Normal 3 5 2" xfId="1001" xr:uid="{43B31605-3B49-4B8D-BC00-49ED01E6F2BD}"/>
    <cellStyle name="Normal 3 5 2 2" xfId="4" xr:uid="{987F30CF-A553-4665-BD35-E9329FEE8C98}"/>
    <cellStyle name="Normal 3 5 3" xfId="1002" xr:uid="{DA100C7A-383E-46BC-B727-2AB2CE213608}"/>
    <cellStyle name="Normal 3 5 4" xfId="1000" xr:uid="{25FE8070-2009-49F8-B157-AB3AF836A2C3}"/>
    <cellStyle name="Normal 3 5_Cover Sheet - FE and Skills" xfId="1003" xr:uid="{4BB5EB40-9691-4CF5-AE2F-8AE610B501DD}"/>
    <cellStyle name="Normal 3 6" xfId="221" xr:uid="{D51AF97D-D55A-44F5-BBFE-85E3A425AAAE}"/>
    <cellStyle name="Normal 3 6 2" xfId="1004" xr:uid="{740CEF56-32F1-4C12-A2D1-A87FC7E244CA}"/>
    <cellStyle name="Normal 3 7" xfId="1005" xr:uid="{596D8D58-6AF6-40F3-AF4E-BB774D4EDB1A}"/>
    <cellStyle name="Normal 3 8" xfId="1006" xr:uid="{632353FF-23F8-48E7-B3AD-C35DE2DE79B9}"/>
    <cellStyle name="Normal 3 9" xfId="1007" xr:uid="{88F0F993-0F29-484B-A5EE-888EE5969ACC}"/>
    <cellStyle name="Normal 3 9 2" xfId="1490" xr:uid="{D488F6AE-35AF-439D-A20A-0DAD4196267A}"/>
    <cellStyle name="Normal 3 9 3" xfId="1648" xr:uid="{BCCDEB0E-4E53-4395-B104-41DF80C51A64}"/>
    <cellStyle name="Normal 3_123" xfId="1008" xr:uid="{70DF83C2-32CA-4C50-AEE5-2A6A70EC4390}"/>
    <cellStyle name="Normal 30" xfId="1543" xr:uid="{351DBDF1-0AB1-47F2-806D-9C76E4C4F972}"/>
    <cellStyle name="Normal 31" xfId="1544" xr:uid="{0166DAC6-4B5D-4A74-8F28-01B2CA75D90B}"/>
    <cellStyle name="Normal 31 2" xfId="1944" xr:uid="{CCB662B4-9BF6-406B-9203-16871822DE75}"/>
    <cellStyle name="Normal 31 2 2" xfId="5074" xr:uid="{E7350CDA-06D8-4DFE-AD88-1DE15978A127}"/>
    <cellStyle name="Normal 31 2 2 2" xfId="15524" xr:uid="{702A625F-4187-450A-8FFD-A8C5A3785D18}"/>
    <cellStyle name="Normal 31 2 3" xfId="6060" xr:uid="{1158CF30-0FE8-479C-8603-9FEC1E7ACD91}"/>
    <cellStyle name="Normal 31 2 3 2" xfId="15867" xr:uid="{69718DA3-C0B7-46F2-9241-A0BEA59AD419}"/>
    <cellStyle name="Normal 31 2 4" xfId="13250" xr:uid="{C32D88C8-FAD5-4089-A70F-C80ACEFFB032}"/>
    <cellStyle name="Normal 31 3" xfId="2593" xr:uid="{0AF73332-FD30-4389-B248-D9B9BB71152B}"/>
    <cellStyle name="Normal 31 3 2" xfId="13587" xr:uid="{E6FABB09-E7E9-4892-A1E3-625F909318EC}"/>
    <cellStyle name="Normal 31 4" xfId="2957" xr:uid="{B1D18835-647E-4A61-B02A-7EBED993D878}"/>
    <cellStyle name="Normal 31 5" xfId="4717" xr:uid="{66A90EF4-2717-4969-94A0-3C0361F2849F}"/>
    <cellStyle name="Normal 31 5 2" xfId="15390" xr:uid="{263A25A7-4327-41F3-A178-0BAE84662E0C}"/>
    <cellStyle name="Normal 31 6" xfId="5771" xr:uid="{7AD64348-88DE-4144-92E6-BEE4C7A0E2FD}"/>
    <cellStyle name="Normal 31 6 2" xfId="15801" xr:uid="{26F954C2-31DD-46E1-8458-562C7EB9F266}"/>
    <cellStyle name="Normal 31 7" xfId="12972" xr:uid="{5284D105-F0CD-4C04-A48B-85B28830520E}"/>
    <cellStyle name="Normal 31 7 2" xfId="15934" xr:uid="{37E20BDD-AFE0-465B-B7A3-1430403EE0B6}"/>
    <cellStyle name="Normal 31 8" xfId="13113" xr:uid="{DEF62AC7-1192-42AB-9FFE-A8FFB2E8D50C}"/>
    <cellStyle name="Normal 32" xfId="54" xr:uid="{C102A3A1-49E5-44F8-A6BD-F8F37B5260F5}"/>
    <cellStyle name="Normal 32 2" xfId="201" xr:uid="{C6F9FC2D-76B0-405E-858A-3D0E2F505EAB}"/>
    <cellStyle name="Normal 32 3" xfId="141" xr:uid="{303196D2-01FB-4C5F-A146-56D4AC18F063}"/>
    <cellStyle name="Normal 33" xfId="1666" xr:uid="{5ED00994-B13B-4731-BC1F-A78749F79A77}"/>
    <cellStyle name="Normal 33 2" xfId="2042" xr:uid="{0758CADD-AF89-4838-B526-D01A8773D3E7}"/>
    <cellStyle name="Normal 33 2 2" xfId="5172" xr:uid="{CF944E29-366F-4090-816A-AE7F34B6A34C}"/>
    <cellStyle name="Normal 33 2 2 2" xfId="15532" xr:uid="{78872DF3-F0B2-4D84-89D0-69A8AD353C17}"/>
    <cellStyle name="Normal 33 2 3" xfId="6158" xr:uid="{078A9817-87B7-4E0B-BF19-424613703969}"/>
    <cellStyle name="Normal 33 2 3 2" xfId="15875" xr:uid="{6F826869-4F70-4B6D-9FE2-DFE49E3CF283}"/>
    <cellStyle name="Normal 33 2 4" xfId="13258" xr:uid="{DA6864F5-3938-4100-8BC3-DA7EA344EF16}"/>
    <cellStyle name="Normal 33 3" xfId="3171" xr:uid="{17551C07-BD03-45D3-BF90-2E84AD08203B}"/>
    <cellStyle name="Normal 33 4" xfId="4817" xr:uid="{9AF1E671-9A80-45E6-8A99-7FCD81C4F787}"/>
    <cellStyle name="Normal 33 4 2" xfId="15400" xr:uid="{B06B4261-92B9-477E-B6E3-8B20237B5CC4}"/>
    <cellStyle name="Normal 33 5" xfId="5871" xr:uid="{D8F4B240-2B76-4C09-B11E-00F4492C8E7C}"/>
    <cellStyle name="Normal 33 5 2" xfId="15811" xr:uid="{BD228DDF-8EC9-42CD-85FD-2E144A6980FF}"/>
    <cellStyle name="Normal 33 6" xfId="13123" xr:uid="{02A42806-70C8-4793-904D-66F973423FC6}"/>
    <cellStyle name="Normal 34" xfId="1009" xr:uid="{FDB0574B-6FA5-4A99-80EE-41F74791C812}"/>
    <cellStyle name="Normal 34 2" xfId="1491" xr:uid="{F8074588-A202-42D5-875E-27B528CEF836}"/>
    <cellStyle name="Normal 35" xfId="55" xr:uid="{F9375FC3-847F-4DFF-B5B5-EB418527194F}"/>
    <cellStyle name="Normal 35 2" xfId="1492" xr:uid="{C70EDB75-E21E-460B-A739-DD1E32CAE1A2}"/>
    <cellStyle name="Normal 36" xfId="56" xr:uid="{80DE4E2F-02E5-45B0-8FF2-B4F5627F7A15}"/>
    <cellStyle name="Normal 36 2" xfId="1493" xr:uid="{AE723CB0-70F3-4648-8648-662A0123A758}"/>
    <cellStyle name="Normal 37" xfId="1667" xr:uid="{7886C73F-EA16-4BD8-806C-C036D6C3C255}"/>
    <cellStyle name="Normal 37 2" xfId="2043" xr:uid="{25B6217C-1D0B-418E-B5B7-91260292EA9A}"/>
    <cellStyle name="Normal 37 2 2" xfId="5173" xr:uid="{15BB5C43-4AF7-47C0-BD05-C93BDEB270A8}"/>
    <cellStyle name="Normal 37 2 2 2" xfId="15533" xr:uid="{BB2902FD-57B0-4F73-8B12-A2EDF7DE5397}"/>
    <cellStyle name="Normal 37 2 3" xfId="6159" xr:uid="{0595958F-C09E-493F-8D92-8C6B7D492150}"/>
    <cellStyle name="Normal 37 2 3 2" xfId="15876" xr:uid="{9D3840D3-9D6E-4666-9203-E745858B6EDA}"/>
    <cellStyle name="Normal 37 2 4" xfId="13259" xr:uid="{2395EE8D-2618-4422-9CCE-B2934D0355CB}"/>
    <cellStyle name="Normal 37 3" xfId="3172" xr:uid="{764868AB-DABF-4419-9A6A-E928BD2B9DDC}"/>
    <cellStyle name="Normal 37 4" xfId="4818" xr:uid="{47ED9741-57AD-4FBE-8E9D-2E66C206BAE0}"/>
    <cellStyle name="Normal 37 4 2" xfId="15401" xr:uid="{822EDED6-E060-43DC-A88D-6367D078C2AB}"/>
    <cellStyle name="Normal 37 5" xfId="5872" xr:uid="{FCE8F64F-C1AC-4E6F-B617-FA145257F5BF}"/>
    <cellStyle name="Normal 37 5 2" xfId="15812" xr:uid="{01C6C83E-0992-4223-A328-6140908BD08C}"/>
    <cellStyle name="Normal 37 6" xfId="13124" xr:uid="{E850A408-5B74-4880-83C4-B439477B34BB}"/>
    <cellStyle name="Normal 38" xfId="1683" xr:uid="{E49D9AEA-4704-480D-9EB2-86007C321926}"/>
    <cellStyle name="Normal 38 2" xfId="2056" xr:uid="{299F21E8-17BA-4F87-B6A7-BB2CE0DBF71D}"/>
    <cellStyle name="Normal 38 2 2" xfId="5186" xr:uid="{651D6375-1F47-4FE3-9B6E-459643D6C818}"/>
    <cellStyle name="Normal 38 2 2 2" xfId="15542" xr:uid="{3E93C4CB-DC46-4402-8613-E489AEA31E13}"/>
    <cellStyle name="Normal 38 2 3" xfId="6172" xr:uid="{0BB04945-3945-40F7-BD5A-5D57676D331D}"/>
    <cellStyle name="Normal 38 2 3 2" xfId="15885" xr:uid="{3C075BAF-AB89-438B-8571-5E9B48509213}"/>
    <cellStyle name="Normal 38 2 4" xfId="13268" xr:uid="{7DE6F5AA-6CFA-40AE-AA6D-D95A0E58EBC7}"/>
    <cellStyle name="Normal 38 3" xfId="3173" xr:uid="{A53BA6FA-3A1E-42C2-A3DB-61CB8EAB971E}"/>
    <cellStyle name="Normal 38 4" xfId="4831" xr:uid="{EC32B68C-42F3-4B21-8F79-1786DE85B713}"/>
    <cellStyle name="Normal 38 4 2" xfId="15410" xr:uid="{D560208E-CA52-469E-BEEB-E0636FC45F9E}"/>
    <cellStyle name="Normal 38 5" xfId="5885" xr:uid="{05B5E6E4-8313-44A5-8881-E3DE34B8C5A8}"/>
    <cellStyle name="Normal 38 5 2" xfId="15821" xr:uid="{B7361245-8744-4DA5-BDDE-BD7551C1D289}"/>
    <cellStyle name="Normal 38 6" xfId="13133" xr:uid="{4384A0A3-C224-4DB2-9EFA-982B0C1A17DE}"/>
    <cellStyle name="Normal 39" xfId="16" xr:uid="{2A7ECFFC-9610-45E6-A517-042A988FB042}"/>
    <cellStyle name="Normal 39 2" xfId="1730" xr:uid="{F196B656-B65C-46C4-AE1C-77577B10CFC5}"/>
    <cellStyle name="Normal 39 2 2" xfId="4874" xr:uid="{4CB2031A-D470-4575-B40F-55F5C046949B}"/>
    <cellStyle name="Normal 39 2 2 2" xfId="15436" xr:uid="{4D99C9B1-A8EF-44DE-BF58-51CFF7A9A8E0}"/>
    <cellStyle name="Normal 39 2 3" xfId="5928" xr:uid="{EE5BEBF0-B722-4CB5-865E-1563F89C1BAF}"/>
    <cellStyle name="Normal 39 2 3 2" xfId="15847" xr:uid="{C826126A-4550-47D9-96EB-723887F9B718}"/>
    <cellStyle name="Normal 39 2 4" xfId="13161" xr:uid="{0E7B2855-546E-4808-9181-B9B7073EBD5B}"/>
    <cellStyle name="Normal 39 3" xfId="73" xr:uid="{945A97C0-AE9E-448E-9B4F-3B9470864424}"/>
    <cellStyle name="Normal 39 3 2" xfId="5637" xr:uid="{9AC86C14-369F-4AF6-B722-F9ADF3A91FF9}"/>
    <cellStyle name="Normal 39 3 2 2" xfId="15774" xr:uid="{8ABAC5A7-D2D9-4F9F-A70D-B6CAC5BC086F}"/>
    <cellStyle name="Normal 39 3 3" xfId="6418" xr:uid="{4F78860F-0757-4870-9026-D67981CBD8BF}"/>
    <cellStyle name="Normal 39 3 3 2" xfId="15913" xr:uid="{A5C485B9-4498-4E7B-B0CB-8CB8F226E1DA}"/>
    <cellStyle name="Normal 39 3 4" xfId="13075" xr:uid="{AA640A9D-3E19-45CC-BA9C-7AC510910937}"/>
    <cellStyle name="Normal 39 3 4 2" xfId="15949" xr:uid="{90063B63-A45D-4F64-84CA-BD78A340BA54}"/>
    <cellStyle name="Normal 39 3 5" xfId="13500" xr:uid="{6803801E-FBD9-4C91-9B88-11585A9CE632}"/>
    <cellStyle name="Normal 39 4" xfId="3056" xr:uid="{35DC1FA9-0259-4D31-9AB2-7F78465BECC9}"/>
    <cellStyle name="Normal 39 4 2" xfId="14010" xr:uid="{2669F2BD-C502-4706-B4FA-8244E7255FEE}"/>
    <cellStyle name="Normal 39 5" xfId="4511" xr:uid="{E532F38C-4272-4AC7-B891-AA08EBC45254}"/>
    <cellStyle name="Normal 39 5 2" xfId="15304" xr:uid="{794D101B-F165-4B68-B610-12D83C9AAAA7}"/>
    <cellStyle name="Normal 39 6" xfId="5647" xr:uid="{26C6769C-6648-4A9A-8CCB-4674F77155EE}"/>
    <cellStyle name="Normal 39 6 2" xfId="15783" xr:uid="{3C2F2FC5-21E4-4366-AF31-3866B623FFE1}"/>
    <cellStyle name="Normal 39 7" xfId="13145" xr:uid="{0289F585-65AB-4928-A4F4-81CBF4D06BD9}"/>
    <cellStyle name="Normal 4" xfId="57" xr:uid="{889215D2-6FDE-47B2-93FF-5DC2B4A91A08}"/>
    <cellStyle name="Normal 4 2" xfId="202" xr:uid="{A425CFEA-20F9-484E-A0FE-634583A2DD1E}"/>
    <cellStyle name="Normal 4 2 2" xfId="3083" xr:uid="{7B8C942D-B065-48F9-BFC9-6DCF6811C463}"/>
    <cellStyle name="Normal 4 2 3" xfId="1011" xr:uid="{9D648FA8-FFBA-49B9-93CE-64BE87353EF7}"/>
    <cellStyle name="Normal 4 3" xfId="218" xr:uid="{3A3DCE64-35BB-4AFC-A822-A1DFE7B4D1BE}"/>
    <cellStyle name="Normal 4 3 2" xfId="1012" xr:uid="{57AC2889-C429-45CE-A5A4-1EA46B6330DA}"/>
    <cellStyle name="Normal 4 4" xfId="142" xr:uid="{FA345B84-CCFC-4B55-8BF2-21AD2090E8CE}"/>
    <cellStyle name="Normal 4 4 2" xfId="1013" xr:uid="{910793C5-079F-4093-A013-3AE15DD9B8EE}"/>
    <cellStyle name="Normal 4 5" xfId="1014" xr:uid="{1820DEC4-D4A8-4657-82F4-A2DFCB42DB6E}"/>
    <cellStyle name="Normal 4 6" xfId="1494" xr:uid="{0377E775-438A-4C28-A9BA-F567CC3C00F2}"/>
    <cellStyle name="Normal 4 7" xfId="1808" xr:uid="{67F81502-DF8C-417D-94B2-000CD7C8F986}"/>
    <cellStyle name="Normal 4 8" xfId="4580" xr:uid="{80F8DE10-6675-44B4-A137-D6CA4332687A}"/>
    <cellStyle name="Normal 4 9" xfId="1010" xr:uid="{57676AF6-4287-4A63-AE8C-65F4BC396AA4}"/>
    <cellStyle name="Normal 4_123" xfId="1015" xr:uid="{A70B9D3F-6442-4036-BCAD-BC035C15AAFB}"/>
    <cellStyle name="Normal 40" xfId="115" xr:uid="{65D84684-ECA9-4134-84D2-0DA1878990D3}"/>
    <cellStyle name="Normal 40 2" xfId="1844" xr:uid="{651FAAD7-D1EB-462E-9428-E33935F1036D}"/>
    <cellStyle name="Normal 40 3" xfId="4849" xr:uid="{A0302672-5C76-4332-A0AC-AA519A68215D}"/>
    <cellStyle name="Normal 40 3 2" xfId="5903" xr:uid="{C4FB6967-D2D7-4CB7-96F8-5490C4E8A831}"/>
    <cellStyle name="Normal 40 3 2 2" xfId="15833" xr:uid="{0817C95E-E40C-4BF2-88B8-5A50DFCED827}"/>
    <cellStyle name="Normal 40 3 3" xfId="15422" xr:uid="{DF62E683-C044-4C42-84C3-BCB5E8BA8D73}"/>
    <cellStyle name="Normal 40 4" xfId="1703" xr:uid="{095E6DA3-CE50-4F32-93F7-9350A3FC1307}"/>
    <cellStyle name="Normal 41" xfId="2164" xr:uid="{EA16F8B1-3B7F-4183-BA4A-D72EDD9AE101}"/>
    <cellStyle name="Normal 42" xfId="1728" xr:uid="{BB864D3F-44BF-4079-8A82-5CFFE781E15D}"/>
    <cellStyle name="Normal 42 2" xfId="4872" xr:uid="{D7C5B0A8-CB02-4FA6-A788-18612678568A}"/>
    <cellStyle name="Normal 42 2 2" xfId="15434" xr:uid="{0F09327C-560A-407F-9366-1821D9C61D65}"/>
    <cellStyle name="Normal 42 3" xfId="5926" xr:uid="{52518681-9EFD-44EA-8A17-23DB602A0120}"/>
    <cellStyle name="Normal 42 3 2" xfId="15845" xr:uid="{4826B1FD-7DD8-47E4-B767-0A35F5F2FC66}"/>
    <cellStyle name="Normal 42 4" xfId="13159" xr:uid="{10D0C36B-1610-4086-8A03-9E5B1F48BF4C}"/>
    <cellStyle name="Normal 43" xfId="152" xr:uid="{C1B40D57-7787-4385-BAFA-9DFBCE4D04D9}"/>
    <cellStyle name="Normal 43 2" xfId="3084" xr:uid="{88BB2660-6C76-49A5-8629-6392DE4ACBD9}"/>
    <cellStyle name="Normal 43 3" xfId="4497" xr:uid="{AB270B65-13F1-4CA8-8BC8-7FE3B2E4F6A0}"/>
    <cellStyle name="Normal 43 4" xfId="5632" xr:uid="{522DC4FC-19B2-4B25-BA41-977D2EE63670}"/>
    <cellStyle name="Normal 43 4 2" xfId="15770" xr:uid="{7DB02169-F3C7-4D32-8F42-176AAF683036}"/>
    <cellStyle name="Normal 43 5" xfId="6414" xr:uid="{AF720236-A2E2-4BDD-839C-47CC2FCF4704}"/>
    <cellStyle name="Normal 43 5 2" xfId="15909" xr:uid="{F19F984D-53A9-4A9D-ACB7-E12A55E7F687}"/>
    <cellStyle name="Normal 43 6" xfId="2504" xr:uid="{64074707-18C0-4579-A7EA-F63DB597188D}"/>
    <cellStyle name="Normal 43 6 2" xfId="15948" xr:uid="{6A3E3155-D3B8-4A5B-89FB-A5F969651F4E}"/>
    <cellStyle name="Normal 43 7" xfId="13496" xr:uid="{4EA5DABE-370F-477A-8241-4AE46F843D2D}"/>
    <cellStyle name="Normal 44" xfId="2603" xr:uid="{1CA2B4E0-1732-409D-A999-1C22A87734F8}"/>
    <cellStyle name="Normal 44 2" xfId="4615" xr:uid="{A85F168B-44E8-4265-8641-B32EC40F88A5}"/>
    <cellStyle name="Normal 44 3" xfId="13597" xr:uid="{95497BC9-D685-4ADE-A8AA-6ACB793A8D2D}"/>
    <cellStyle name="Normal 45" xfId="4492" xr:uid="{12DC6F6B-F154-4334-9E46-818629655A17}"/>
    <cellStyle name="Normal 45 2" xfId="15292" xr:uid="{9C9A22DF-A18D-4905-84A9-3CB63B21BD2B}"/>
    <cellStyle name="Normal 46" xfId="4504" xr:uid="{BA83AEEF-DDEB-479A-B10F-354F9848B8B8}"/>
    <cellStyle name="Normal 46 2" xfId="15298" xr:uid="{F313D1C3-9FA0-4533-B6D3-393C7129775E}"/>
    <cellStyle name="Normal 47" xfId="5640" xr:uid="{5D033E26-A07F-468F-87B1-A21C5DE6B938}"/>
    <cellStyle name="Normal 47 2" xfId="15777" xr:uid="{2DB33EAC-FB09-43DC-BD87-E38B250B3CE9}"/>
    <cellStyle name="Normal 48" xfId="1135" xr:uid="{89498F9E-5EEC-447F-A0B6-F91CA6FA2297}"/>
    <cellStyle name="Normal 49" xfId="8499" xr:uid="{9E922CDB-8739-4B4D-9229-B1A63BEFBE0C}"/>
    <cellStyle name="Normal 5" xfId="58" xr:uid="{08D0C193-8F32-4A46-B749-D9C1A5CD947A}"/>
    <cellStyle name="Normal 5 2" xfId="203" xr:uid="{7BF109F7-D318-4363-AEB9-41877EB9522B}"/>
    <cellStyle name="Normal 5 2 2" xfId="3063" xr:uid="{A8A9BB31-48F2-42C8-B109-A0B5CBD41DA9}"/>
    <cellStyle name="Normal 5 2 3" xfId="1017" xr:uid="{2312133A-D645-495A-8BB5-E10B31F03266}"/>
    <cellStyle name="Normal 5 3" xfId="220" xr:uid="{DCABC62F-5F1F-4055-AF56-9AEBCDD2F002}"/>
    <cellStyle name="Normal 5 3 2" xfId="3085" xr:uid="{D27214A6-2BA7-40D9-A4C5-80DEC94888A8}"/>
    <cellStyle name="Normal 5 4" xfId="172" xr:uid="{77DED5A5-DD0E-455A-B04B-29F694F0C822}"/>
    <cellStyle name="Normal 5 4 2" xfId="1018" xr:uid="{F2E8F625-A330-4B28-B126-267B3C9F1690}"/>
    <cellStyle name="Normal 5 5" xfId="1679" xr:uid="{44CF09F1-8D2D-4D85-8B25-29C8DAC2A6FB}"/>
    <cellStyle name="Normal 5 6" xfId="1809" xr:uid="{97923A58-9FB4-443B-AD04-9D88FD08A5E8}"/>
    <cellStyle name="Normal 5 7" xfId="4581" xr:uid="{6AF28A94-BBA7-4F73-B327-D9BD1AC5C703}"/>
    <cellStyle name="Normal 5 8" xfId="1016" xr:uid="{A237F5BF-7F30-4975-AEC9-A212CA1634C3}"/>
    <cellStyle name="Normal 5_Draft SFR tables 300113 V8" xfId="1019" xr:uid="{B45A40EA-2D2F-4C07-AC48-4F4FCE02C83C}"/>
    <cellStyle name="Normal 50" xfId="8892" xr:uid="{ADC6D65B-A3BE-4D53-AF09-0E0C4438A0A5}"/>
    <cellStyle name="Normal 51" xfId="12518" xr:uid="{87236D40-5721-4A79-B06E-C9562EAFD549}"/>
    <cellStyle name="Normal 52" xfId="9293" xr:uid="{460E3DE9-B073-4770-8E83-A2818CA54B62}"/>
    <cellStyle name="Normal 53" xfId="22868" xr:uid="{5E3FAE98-095C-45C3-8F50-79FD95EAD7BD}"/>
    <cellStyle name="Normal 54" xfId="3" xr:uid="{367BDD98-FC00-444F-8233-4BA742D67478}"/>
    <cellStyle name="Normal 56" xfId="8498" xr:uid="{F98F21E5-EC4F-403F-9B4A-86F6B06D75E6}"/>
    <cellStyle name="Normal 6" xfId="53" xr:uid="{F6C2AD15-202A-45C4-A8DA-3994F079A76B}"/>
    <cellStyle name="Normal 6 2" xfId="215" xr:uid="{53F2008F-1963-4EF1-91CA-55BA36CA5D17}"/>
    <cellStyle name="Normal 6 2 2" xfId="3065" xr:uid="{F8C7CDF0-E72E-4293-9EDE-80CF9FD35C43}"/>
    <cellStyle name="Normal 6 3" xfId="1020" xr:uid="{5855C00B-D26F-4349-83D7-9595A66B87F4}"/>
    <cellStyle name="Normal 62" xfId="8497" xr:uid="{8E812C6B-F320-407B-910E-D06A064BBA4A}"/>
    <cellStyle name="Normal 7" xfId="59" xr:uid="{7B45B608-76A5-44BE-8E0D-AC971DC1F5DE}"/>
    <cellStyle name="Normal 7 10" xfId="1541" xr:uid="{BD7C9B3A-761E-4329-BA8E-653C0B002496}"/>
    <cellStyle name="Normal 7 11" xfId="1665" xr:uid="{1D890C55-5605-4052-9947-C7C69EBE1E60}"/>
    <cellStyle name="Normal 7 12" xfId="1810" xr:uid="{26B596F6-B595-45B3-B95C-964C90E84592}"/>
    <cellStyle name="Normal 7 13" xfId="4582" xr:uid="{9A1148CD-676B-4911-ADF1-3330E6ED96C7}"/>
    <cellStyle name="Normal 7 14" xfId="1021" xr:uid="{6E595BBF-83B3-44CD-95F9-1F89487826BC}"/>
    <cellStyle name="Normal 7 2" xfId="204" xr:uid="{922927CC-FE02-4569-804C-8FEEC6F5DC47}"/>
    <cellStyle name="Normal 7 2 2" xfId="1023" xr:uid="{06383F42-F9D1-4332-8658-89ED516E6AE7}"/>
    <cellStyle name="Normal 7 2 2 2" xfId="1497" xr:uid="{089E23E5-D18A-4C83-892E-F6EE3562CA36}"/>
    <cellStyle name="Normal 7 2 3" xfId="1496" xr:uid="{CACF1F88-C73D-45B0-B4DF-9D7DADCB5BD5}"/>
    <cellStyle name="Normal 7 2 3 2" xfId="3086" xr:uid="{27E37167-BC0E-47B2-BC13-E136CC5FB39F}"/>
    <cellStyle name="Normal 7 2 4" xfId="1695" xr:uid="{1D9C998D-9D98-4A30-8DE9-EFE6287296E0}"/>
    <cellStyle name="Normal 7 2 5" xfId="1811" xr:uid="{FBADAF16-5599-40E7-A38C-5244EE362B42}"/>
    <cellStyle name="Normal 7 2 6" xfId="1022" xr:uid="{66623DFC-9593-4A69-B45A-1E8BF1229E49}"/>
    <cellStyle name="Normal 7 3" xfId="165" xr:uid="{363D0067-7AE3-4110-8952-1DF0F947C13A}"/>
    <cellStyle name="Normal 7 3 2" xfId="1025" xr:uid="{1B936EAB-E7F0-43C7-9ADD-423865F64E12}"/>
    <cellStyle name="Normal 7 3 3" xfId="1024" xr:uid="{742E8FA9-134E-4A25-B41A-4ED631293297}"/>
    <cellStyle name="Normal 7 4" xfId="116" xr:uid="{EC8FB2F3-BDBD-480D-B512-0E1CB5976F7C}"/>
    <cellStyle name="Normal 7 4 2" xfId="1027" xr:uid="{15CC3BCE-7D10-4DC3-9D3A-07FCA6B5CCC3}"/>
    <cellStyle name="Normal 7 4 2 2" xfId="1028" xr:uid="{7954C40B-F456-4575-942A-C87D1FCF0AF7}"/>
    <cellStyle name="Normal 7 4 3" xfId="1029" xr:uid="{740D5960-457C-4897-AC9C-727822AB3EA2}"/>
    <cellStyle name="Normal 7 4 3 2" xfId="1030" xr:uid="{F37CF630-207B-490F-9D65-F2ACF6423452}"/>
    <cellStyle name="Normal 7 4 4" xfId="1031" xr:uid="{FAE8FC83-B2E5-4820-8142-99FF6E67CC3E}"/>
    <cellStyle name="Normal 7 4 5" xfId="1026" xr:uid="{5C59CFB1-5B72-46E0-80CF-0AB5FBEF2C8F}"/>
    <cellStyle name="Normal 7 4_January2013_OLASS_Participation_Achievement" xfId="1032" xr:uid="{62307D29-7FC9-48BB-B47D-DED58EAC03D9}"/>
    <cellStyle name="Normal 7 5" xfId="227" xr:uid="{29E030A4-8FC6-4E75-9771-719D8576129F}"/>
    <cellStyle name="Normal 7 5 2" xfId="1498" xr:uid="{8AFE0ABB-2F37-4C18-BC6F-33C1F9D5B17D}"/>
    <cellStyle name="Normal 7 5 3" xfId="1033" xr:uid="{D19425E2-A09F-4BE4-9513-25DB82AB8A42}"/>
    <cellStyle name="Normal 7 6" xfId="1499" xr:uid="{AB6E2ABF-6BD6-4079-90B3-65B5B605FDA4}"/>
    <cellStyle name="Normal 7 6 2" xfId="1661" xr:uid="{73ADE453-5DA5-40B9-A0D1-D5A3FF387505}"/>
    <cellStyle name="Normal 7 7" xfId="1495" xr:uid="{96529B85-80CE-4189-9BD4-E521C9F0C7B8}"/>
    <cellStyle name="Normal 7 8" xfId="1540" xr:uid="{E12D0082-02C2-4D6A-AC5B-697DE021BE61}"/>
    <cellStyle name="Normal 7 9" xfId="1473" xr:uid="{8F66640A-6FE1-4FA8-A838-120B9EBF8529}"/>
    <cellStyle name="Normal 7_Analysis File Template" xfId="1034" xr:uid="{95AB78B3-6FA7-4654-9D0D-3C8E05EF2EBF}"/>
    <cellStyle name="Normal 8" xfId="60" xr:uid="{57374C9A-7AE5-43FA-B5B9-6C6F89BAD373}"/>
    <cellStyle name="Normal 8 2" xfId="205" xr:uid="{6A4EC5BD-404C-4034-B37A-B90E15604C57}"/>
    <cellStyle name="Normal 8 2 2" xfId="1037" xr:uid="{BB4E7BB2-6D3D-415D-8B21-8A79948E46E4}"/>
    <cellStyle name="Normal 8 2 3" xfId="3087" xr:uid="{ADE9D871-CF15-4047-B341-58F129B7F435}"/>
    <cellStyle name="Normal 8 2 4" xfId="1036" xr:uid="{4E7D9AC0-D53F-42EB-A454-7E83E980E996}"/>
    <cellStyle name="Normal 8 3" xfId="167" xr:uid="{F2DBA85C-F324-4714-82DC-1CA4C53C2FD6}"/>
    <cellStyle name="Normal 8 3 2" xfId="1038" xr:uid="{FB79D63C-80C0-439E-ABAE-B24D8985A699}"/>
    <cellStyle name="Normal 8 4" xfId="1501" xr:uid="{7E421FEB-D97D-4E98-914B-C3E021374FCE}"/>
    <cellStyle name="Normal 8 4 2" xfId="1662" xr:uid="{245A7F01-6E15-4403-98CE-60AAB528BC33}"/>
    <cellStyle name="Normal 8 5" xfId="1500" xr:uid="{FEE69946-3AF2-4872-84F6-C8CADCFBC5E9}"/>
    <cellStyle name="Normal 8 6" xfId="1812" xr:uid="{7E9FDD2C-C2AA-422D-91D0-80B903C26DE7}"/>
    <cellStyle name="Normal 8 7" xfId="4583" xr:uid="{9DEC77E5-F80A-43A2-8937-D7B2206C5213}"/>
    <cellStyle name="Normal 8 8" xfId="1035" xr:uid="{28F270A8-A574-44E3-8C6A-468AE8C8FAA0}"/>
    <cellStyle name="Normal 8_Draft SFR tables 300113 V8" xfId="1039" xr:uid="{F8A654FF-37D8-4072-A522-344A62CB28A9}"/>
    <cellStyle name="Normal 9" xfId="72" xr:uid="{AC290FA2-A56F-441B-B624-F33264CA3A5A}"/>
    <cellStyle name="Normal 9 2" xfId="1041" xr:uid="{DCF584C4-8B03-482E-8D52-1AD7C4D861C4}"/>
    <cellStyle name="Normal 9 2 2" xfId="1042" xr:uid="{CB36618E-00DD-42A0-B3C5-CCC1246755FB}"/>
    <cellStyle name="Normal 9 2 2 2" xfId="1504" xr:uid="{2941D926-DC79-4A7C-9984-208A48A40693}"/>
    <cellStyle name="Normal 9 2 3" xfId="1503" xr:uid="{9464C92A-3DAA-44A2-9C48-1A046829C8F8}"/>
    <cellStyle name="Normal 9 3" xfId="1043" xr:uid="{2BEF2EA6-8951-4CE4-986A-6C125DAFD5A1}"/>
    <cellStyle name="Normal 9 3 2" xfId="1505" xr:uid="{4F27926D-EFC7-4645-863F-6CA909A592D1}"/>
    <cellStyle name="Normal 9 4" xfId="1502" xr:uid="{13DF0EE4-11D4-4444-AC2F-63CDB17A06EA}"/>
    <cellStyle name="Normal 9 4 2" xfId="3088" xr:uid="{F4788954-63D9-47FB-844A-D71BC7DBA288}"/>
    <cellStyle name="Normal 9 5" xfId="1040" xr:uid="{639CE6B0-033E-4CD4-9B7C-9459BE82BD95}"/>
    <cellStyle name="Normal 9_Analysis File Template" xfId="1044" xr:uid="{2C2A1C97-43D9-4A85-90CC-CC94FF84E43C}"/>
    <cellStyle name="Normal 97" xfId="111" xr:uid="{B0272A46-6154-414A-97A2-4C358760930D}"/>
    <cellStyle name="Normal 99" xfId="112" xr:uid="{41740F3E-382E-4A3B-BB3D-33200E3953C5}"/>
    <cellStyle name="Normal_Table 4 version8" xfId="7" xr:uid="{10F31865-DBFE-4330-A13E-AC5F177D2763}"/>
    <cellStyle name="NormalStyleText" xfId="1045" xr:uid="{D6E48690-6DE6-4648-B65E-D2F40419C673}"/>
    <cellStyle name="Note 2" xfId="1046" xr:uid="{52275444-3A7A-44F7-8D35-11EABF778EB7}"/>
    <cellStyle name="Note 2 10" xfId="2525" xr:uid="{09DAFA70-2D14-4A72-A4A7-A6DAAFEB8215}"/>
    <cellStyle name="Note 2 10 2" xfId="3696" xr:uid="{AAF419F7-59BF-47C8-8FE7-C1BA9161F8A8}"/>
    <cellStyle name="Note 2 10 2 2" xfId="4380" xr:uid="{68F20A01-43B4-4DBD-BC75-55E95F403C84}"/>
    <cellStyle name="Note 2 10 2 2 2" xfId="8045" xr:uid="{F94B688E-2BA4-4AE3-928D-E23D4A9BD5A0}"/>
    <cellStyle name="Note 2 10 2 2 2 2" xfId="15180" xr:uid="{0ABD67F0-F0E7-40E4-A08E-CE818ED06EC2}"/>
    <cellStyle name="Note 2 10 2 2 2 3" xfId="19399" xr:uid="{3EB71AC8-C57A-4F81-8A34-C68F224DC802}"/>
    <cellStyle name="Note 2 10 2 2 2 4" xfId="22417" xr:uid="{2E3CFF1C-3500-456D-801F-DE4C2DED9F28}"/>
    <cellStyle name="Note 2 10 2 2 3" xfId="11486" xr:uid="{590A2250-66EC-465C-A25E-38A9952404DC}"/>
    <cellStyle name="Note 2 10 2 2 4" xfId="9560" xr:uid="{9396820F-C06B-40F9-A9FB-BB8B8676C405}"/>
    <cellStyle name="Note 2 10 2 2 5" xfId="17759" xr:uid="{CCB1A7B0-1831-4775-8BDC-0EB5671A3B33}"/>
    <cellStyle name="Note 2 10 2 2 6" xfId="24373" xr:uid="{0B611836-39D9-41D9-B197-18B4398D0111}"/>
    <cellStyle name="Note 2 10 2 3" xfId="7361" xr:uid="{780D63DB-E5BA-40DB-9EC5-F12185BCD753}"/>
    <cellStyle name="Note 2 10 2 3 2" xfId="14496" xr:uid="{DDFE16A0-BD05-432B-9FD7-A779D2EE5E94}"/>
    <cellStyle name="Note 2 10 2 3 3" xfId="18729" xr:uid="{EA403977-53A4-4EE4-9742-434DB52A36CB}"/>
    <cellStyle name="Note 2 10 2 3 4" xfId="21733" xr:uid="{FC098DA7-459E-456C-89A9-A753EA154CAF}"/>
    <cellStyle name="Note 2 10 2 4" xfId="10802" xr:uid="{89069E99-EA55-4D96-A615-F199A675D9AA}"/>
    <cellStyle name="Note 2 10 2 5" xfId="17717" xr:uid="{60933718-D53A-419F-812B-2C11843C88F7}"/>
    <cellStyle name="Note 2 10 2 6" xfId="8660" xr:uid="{A211FF55-795D-4E6C-B507-8EB29E91E029}"/>
    <cellStyle name="Note 2 10 2 7" xfId="23707" xr:uid="{DF3E1C93-4569-4D19-8A33-F3A85594007E}"/>
    <cellStyle name="Note 2 10 3" xfId="4032" xr:uid="{D418B090-AE24-477D-B26A-EAC9B9CD60D3}"/>
    <cellStyle name="Note 2 10 3 2" xfId="7697" xr:uid="{8D7C8C3F-4BA6-4B67-8225-ADD26D802179}"/>
    <cellStyle name="Note 2 10 3 2 2" xfId="14832" xr:uid="{EE5D2522-2A33-40E3-8B35-E402F52D84D2}"/>
    <cellStyle name="Note 2 10 3 2 3" xfId="19051" xr:uid="{E2A2C0EE-7761-4FBF-80DA-CDCD0E49036F}"/>
    <cellStyle name="Note 2 10 3 2 4" xfId="22069" xr:uid="{ADA19A2E-3BB0-4A33-8E7D-909DC8DE2316}"/>
    <cellStyle name="Note 2 10 3 3" xfId="11138" xr:uid="{7FE81D99-1AA2-43A1-9836-84ACA9A0A9CF}"/>
    <cellStyle name="Note 2 10 3 4" xfId="17804" xr:uid="{6577EF56-A71C-42F9-848B-763617B409FE}"/>
    <cellStyle name="Note 2 10 3 5" xfId="16577" xr:uid="{FC225E38-8431-419A-95F4-0B641E44851A}"/>
    <cellStyle name="Note 2 10 3 6" xfId="24025" xr:uid="{2EFCE717-1163-419B-89EF-1D034FB3FED2}"/>
    <cellStyle name="Note 2 10 4" xfId="6434" xr:uid="{7DD6C3D3-1FB8-4C7F-A727-8980C137AAE9}"/>
    <cellStyle name="Note 2 10 4 2" xfId="13519" xr:uid="{70304581-AAFE-4D6C-9299-DCE6FB5BBEE3}"/>
    <cellStyle name="Note 2 10 4 3" xfId="17850" xr:uid="{EE783488-FEF8-42FF-9EDF-836686D97A40}"/>
    <cellStyle name="Note 2 10 4 4" xfId="20806" xr:uid="{29C64516-2811-4DDB-8944-8D31B6AE0785}"/>
    <cellStyle name="Note 2 10 5" xfId="9746" xr:uid="{A16D8944-876C-4105-B5A8-440C6B28E1AC}"/>
    <cellStyle name="Note 2 10 6" xfId="17811" xr:uid="{94704BA8-046F-495C-89AE-0CBBD4894F4A}"/>
    <cellStyle name="Note 2 10 7" xfId="9370" xr:uid="{E4CCA1BB-88D5-495C-9522-27A3EED8CFCD}"/>
    <cellStyle name="Note 2 10 8" xfId="22882" xr:uid="{B0A98C6B-1A2F-43AF-81EA-91FD1D9F2D7E}"/>
    <cellStyle name="Note 2 11" xfId="4584" xr:uid="{22542934-929C-487D-B6F5-9AB80A926040}"/>
    <cellStyle name="Note 2 11 2" xfId="8168" xr:uid="{D723A153-F7FB-419D-9E92-9AC5881AB0F2}"/>
    <cellStyle name="Note 2 11 2 2" xfId="15323" xr:uid="{4B745DF4-7A6C-4B26-B3DF-9EC801C76187}"/>
    <cellStyle name="Note 2 11 2 3" xfId="20045" xr:uid="{DD70BCD0-A872-4173-A16D-DE93C7BC087D}"/>
    <cellStyle name="Note 2 11 2 4" xfId="22540" xr:uid="{9D882886-16D4-4358-8B0F-C24F9377F639}"/>
    <cellStyle name="Note 2 11 2 5" xfId="25302" xr:uid="{118BA37D-BAA4-4F34-B421-B7D63FC2E8AE}"/>
    <cellStyle name="Note 2 11 3" xfId="11648" xr:uid="{0994A9D1-C02D-4709-AF40-13233C0F3639}"/>
    <cellStyle name="Note 2 11 4" xfId="17164" xr:uid="{78FC7CE1-6D56-466D-BFF3-81B101FE6A5E}"/>
    <cellStyle name="Note 2 11 5" xfId="16101" xr:uid="{90A98A1C-CBDF-4785-B326-FD4AADAFF99A}"/>
    <cellStyle name="Note 2 11 6" xfId="24496" xr:uid="{A4C2732E-6416-4845-91DA-544187A0DBF0}"/>
    <cellStyle name="Note 2 12" xfId="12907" xr:uid="{D2957E95-4E04-4580-BB91-09E77ED58EAA}"/>
    <cellStyle name="Note 2 12 2" xfId="16974" xr:uid="{933B17AC-8961-4D28-8A4B-3D47EA6580F8}"/>
    <cellStyle name="Note 2 12 3" xfId="18638" xr:uid="{C5658713-3D59-46DB-B16E-3C1085B944CF}"/>
    <cellStyle name="Note 2 12 4" xfId="24870" xr:uid="{9FE01123-0CAE-4613-931B-D3EBF5D821A9}"/>
    <cellStyle name="Note 2 2" xfId="1047" xr:uid="{1BC3B84B-0A76-44B8-B993-1B14794D77EB}"/>
    <cellStyle name="Note 2 2 10" xfId="12832" xr:uid="{EC9AB25F-DFBD-44EB-BFD6-2DACBAA3A6B6}"/>
    <cellStyle name="Note 2 2 10 2" xfId="16932" xr:uid="{53FDBD06-ABB5-4385-B5D9-9236236665CA}"/>
    <cellStyle name="Note 2 2 10 3" xfId="19546" xr:uid="{EDE097A7-CC94-48B7-9D03-62FA994B637D}"/>
    <cellStyle name="Note 2 2 10 4" xfId="24847" xr:uid="{D3FF86E7-308A-4E9E-A5AE-6EBAF8F399E6}"/>
    <cellStyle name="Note 2 2 2" xfId="1048" xr:uid="{618BD87D-FAFA-412B-93AC-8F7D7DF9D731}"/>
    <cellStyle name="Note 2 2 2 2" xfId="1049" xr:uid="{8EAAF812-ACDB-42AA-AF77-0D4B8B113D53}"/>
    <cellStyle name="Note 2 2 2 2 2" xfId="1509" xr:uid="{E7E5A994-E847-4122-AC17-4F8B1052C40B}"/>
    <cellStyle name="Note 2 2 2 2 2 2" xfId="2192" xr:uid="{EE9846F5-D343-4E2A-A197-9EDED63CA70E}"/>
    <cellStyle name="Note 2 2 2 2 2 2 2" xfId="2487" xr:uid="{04F47C69-84F6-4127-9EC9-2495EDC39ED9}"/>
    <cellStyle name="Note 2 2 2 2 2 2 2 2" xfId="3618" xr:uid="{2E64F5EB-742A-421A-BDD1-D695B2C68A2A}"/>
    <cellStyle name="Note 2 2 2 2 2 2 2 2 2" xfId="7283" xr:uid="{740EAD91-FD1F-4A45-9D1D-D7DC2F8247F4}"/>
    <cellStyle name="Note 2 2 2 2 2 2 2 2 2 2" xfId="14418" xr:uid="{D25E223F-03E0-491F-9EC2-0285AEE8DE15}"/>
    <cellStyle name="Note 2 2 2 2 2 2 2 2 2 3" xfId="18661" xr:uid="{DA952B3B-5EEA-4243-A99E-449B1EE2F188}"/>
    <cellStyle name="Note 2 2 2 2 2 2 2 2 2 4" xfId="21655" xr:uid="{70D5241E-4037-47C2-8F65-2869A464A00F}"/>
    <cellStyle name="Note 2 2 2 2 2 2 2 2 3" xfId="10724" xr:uid="{339BB5D7-F20C-4A37-9831-EE7163E18A7F}"/>
    <cellStyle name="Note 2 2 2 2 2 2 2 2 4" xfId="11695" xr:uid="{931B132A-C13B-4704-BFC7-C2E594DBC3B6}"/>
    <cellStyle name="Note 2 2 2 2 2 2 2 2 5" xfId="12279" xr:uid="{B118CFA6-52BD-48C9-847A-153772C02F53}"/>
    <cellStyle name="Note 2 2 2 2 2 2 2 2 6" xfId="23641" xr:uid="{774EA71D-4714-4D9B-8721-BBE665CB94D0}"/>
    <cellStyle name="Note 2 2 2 2 2 2 2 3" xfId="4302" xr:uid="{B40C7612-56AA-4097-B450-7B3FDA5A0712}"/>
    <cellStyle name="Note 2 2 2 2 2 2 2 3 2" xfId="7967" xr:uid="{467C3501-3E1D-4005-9B97-E3F19B7D2708}"/>
    <cellStyle name="Note 2 2 2 2 2 2 2 3 2 2" xfId="15102" xr:uid="{34C92512-0840-41B6-A155-D51BC4FBCC18}"/>
    <cellStyle name="Note 2 2 2 2 2 2 2 3 2 3" xfId="19321" xr:uid="{B968549A-DEAA-42AD-9C1E-DB2E3EB7424C}"/>
    <cellStyle name="Note 2 2 2 2 2 2 2 3 2 4" xfId="22339" xr:uid="{46375796-F9A2-4CC7-B358-ADA3EF388216}"/>
    <cellStyle name="Note 2 2 2 2 2 2 2 3 3" xfId="11408" xr:uid="{6DEA58C3-A9EA-47EC-BC11-EFF101ACAF64}"/>
    <cellStyle name="Note 2 2 2 2 2 2 2 3 4" xfId="8810" xr:uid="{E7108956-E304-4AC5-AEBB-EF69E19F76B2}"/>
    <cellStyle name="Note 2 2 2 2 2 2 2 3 5" xfId="8970" xr:uid="{84C2629F-EC7B-42DC-8663-4D73E3A1BB4B}"/>
    <cellStyle name="Note 2 2 2 2 2 2 2 3 6" xfId="24295" xr:uid="{0FF08BAA-182E-400B-B89B-7685CD827C8B}"/>
    <cellStyle name="Note 2 2 2 2 2 2 2 4" xfId="5615" xr:uid="{2AE8956D-2B11-4ECF-9AFB-22547DB06FE6}"/>
    <cellStyle name="Note 2 2 2 2 2 2 2 4 2" xfId="8479" xr:uid="{386F729E-6452-4441-99DF-C8B6D9394778}"/>
    <cellStyle name="Note 2 2 2 2 2 2 2 4 2 2" xfId="15753" xr:uid="{2F602F62-9BC1-4C13-91AB-B78A379A80F2}"/>
    <cellStyle name="Note 2 2 2 2 2 2 2 4 2 3" xfId="20416" xr:uid="{72398E8A-40CD-440A-B274-6F8BB603A1A1}"/>
    <cellStyle name="Note 2 2 2 2 2 2 2 4 2 4" xfId="22851" xr:uid="{66899BFC-BE57-4C89-B295-B223A9897DD6}"/>
    <cellStyle name="Note 2 2 2 2 2 2 2 4 2 5" xfId="25613" xr:uid="{170199AA-F3D5-4220-849F-5E5125021133}"/>
    <cellStyle name="Note 2 2 2 2 2 2 2 4 3" xfId="12369" xr:uid="{FAB6C1F3-2FE9-43F3-835E-04A9EE05770A}"/>
    <cellStyle name="Note 2 2 2 2 2 2 2 4 4" xfId="16740" xr:uid="{E74C4E3F-B142-42EB-8F95-F30FDA2DC4E5}"/>
    <cellStyle name="Note 2 2 2 2 2 2 2 4 5" xfId="17440" xr:uid="{A27B3498-F1A1-4DAE-99B9-7A1E96182781}"/>
    <cellStyle name="Note 2 2 2 2 2 2 2 4 6" xfId="24807" xr:uid="{9CC40205-7C48-49C8-8E59-2641A7325B3E}"/>
    <cellStyle name="Note 2 2 2 2 2 2 2 5" xfId="13479" xr:uid="{F1A9779D-C6BF-4AF9-AC7A-61423EC607FE}"/>
    <cellStyle name="Note 2 2 2 2 2 2 2 5 2" xfId="16632" xr:uid="{62952746-0EC6-4F7F-8748-BEB24598C38D}"/>
    <cellStyle name="Note 2 2 2 2 2 2 2 5 3" xfId="20777" xr:uid="{90062BB3-1E5C-4B4A-A878-DE8D6E9DE8C9}"/>
    <cellStyle name="Note 2 2 2 2 2 2 2 5 4" xfId="25147" xr:uid="{C90201AC-C88F-48E3-9478-6EF866E920B1}"/>
    <cellStyle name="Note 2 2 2 2 2 2 2 6" xfId="9710" xr:uid="{2AEAAFB1-9D2E-4151-9CB0-E46F75C2642A}"/>
    <cellStyle name="Note 2 2 2 2 2 2 3" xfId="3288" xr:uid="{D83CFE98-1999-4605-BD54-B2DEED93F054}"/>
    <cellStyle name="Note 2 2 2 2 2 2 3 2" xfId="6955" xr:uid="{3775537D-09D5-4A6F-9BC9-4BBA6566066F}"/>
    <cellStyle name="Note 2 2 2 2 2 2 3 2 2" xfId="14089" xr:uid="{186BE95C-8E40-4F46-B3EF-0D218F19D7BF}"/>
    <cellStyle name="Note 2 2 2 2 2 2 3 2 3" xfId="18386" xr:uid="{B85E690F-A021-4C17-9D28-6C0F83305C40}"/>
    <cellStyle name="Note 2 2 2 2 2 2 3 2 4" xfId="21327" xr:uid="{1C4783E7-94CA-4137-94EF-11E2CE9A1E38}"/>
    <cellStyle name="Note 2 2 2 2 2 2 3 3" xfId="10395" xr:uid="{2263E8D3-ACE1-434A-B6BD-B98686723C2F}"/>
    <cellStyle name="Note 2 2 2 2 2 2 3 4" xfId="16964" xr:uid="{30EB0FD5-3378-4F35-A61E-CBD8989E6F75}"/>
    <cellStyle name="Note 2 2 2 2 2 2 3 5" xfId="20120" xr:uid="{AB133620-0A90-41AF-9BC8-241D61BB8E46}"/>
    <cellStyle name="Note 2 2 2 2 2 2 3 6" xfId="23379" xr:uid="{07B9D564-E1CE-4C5F-AAE2-811864B3D40E}"/>
    <cellStyle name="Note 2 2 2 2 2 2 4" xfId="3954" xr:uid="{264DC815-72AA-4622-9AE0-9326B4684D71}"/>
    <cellStyle name="Note 2 2 2 2 2 2 4 2" xfId="7619" xr:uid="{04597C68-794E-4612-898F-1AAD37B63678}"/>
    <cellStyle name="Note 2 2 2 2 2 2 4 2 2" xfId="14754" xr:uid="{D2DF5844-F934-4CAA-B266-05836F1B2C5F}"/>
    <cellStyle name="Note 2 2 2 2 2 2 4 2 3" xfId="18973" xr:uid="{18B8D562-CEA1-42D0-BB1F-1DB0FAFB51C9}"/>
    <cellStyle name="Note 2 2 2 2 2 2 4 2 4" xfId="21991" xr:uid="{2AFB6070-AE97-474E-B3BC-E07E1C0AE953}"/>
    <cellStyle name="Note 2 2 2 2 2 2 4 3" xfId="11060" xr:uid="{160CA4B5-0B3F-4D73-A62E-234ADAB6D47B}"/>
    <cellStyle name="Note 2 2 2 2 2 2 4 4" xfId="12427" xr:uid="{78E5E949-B27A-40DB-9A4C-4BA7F239103D}"/>
    <cellStyle name="Note 2 2 2 2 2 2 4 5" xfId="16534" xr:uid="{A4B0E9F0-C096-48A4-9D70-962CA56CAF1D}"/>
    <cellStyle name="Note 2 2 2 2 2 2 4 6" xfId="23947" xr:uid="{157E4658-4024-4E1C-AE54-9A0B7A8CA9B3}"/>
    <cellStyle name="Note 2 2 2 2 2 2 5" xfId="5320" xr:uid="{0EB223F9-36F3-4CBD-977F-21781483AB0E}"/>
    <cellStyle name="Note 2 2 2 2 2 2 5 2" xfId="8409" xr:uid="{5120D344-3B15-4B34-9E47-DF8FA2D2A747}"/>
    <cellStyle name="Note 2 2 2 2 2 2 5 2 2" xfId="15670" xr:uid="{81BC40A3-2600-475C-A931-282ACD84EE8E}"/>
    <cellStyle name="Note 2 2 2 2 2 2 5 2 3" xfId="20338" xr:uid="{42C151FD-71B6-483C-BC6E-DFC30EB75C99}"/>
    <cellStyle name="Note 2 2 2 2 2 2 5 2 4" xfId="22781" xr:uid="{1815F25C-7335-4B46-AECD-6BE9C5AB53C8}"/>
    <cellStyle name="Note 2 2 2 2 2 2 5 2 5" xfId="25543" xr:uid="{AEA1EAB7-FB12-41EF-B65A-0862CD09A4F1}"/>
    <cellStyle name="Note 2 2 2 2 2 2 5 3" xfId="12178" xr:uid="{62D6CB00-8641-4E0E-84FA-CF525877D5D8}"/>
    <cellStyle name="Note 2 2 2 2 2 2 5 4" xfId="17002" xr:uid="{43C68314-CE5D-4CC4-8494-D60C843189CD}"/>
    <cellStyle name="Note 2 2 2 2 2 2 5 5" xfId="17375" xr:uid="{A81463D9-FC62-4348-9D7E-E734B747906D}"/>
    <cellStyle name="Note 2 2 2 2 2 2 5 6" xfId="24737" xr:uid="{F948682A-E9A2-43CB-80CC-D1C36892516B}"/>
    <cellStyle name="Note 2 2 2 2 2 2 6" xfId="13396" xr:uid="{C250A41D-F8A6-43E2-8677-81EF37E8A2D4}"/>
    <cellStyle name="Note 2 2 2 2 2 2 6 2" xfId="15958" xr:uid="{073C257E-59D1-49CC-837A-AE54B293FEFB}"/>
    <cellStyle name="Note 2 2 2 2 2 2 6 3" xfId="20707" xr:uid="{948C4487-C1F1-46D3-8145-AA2E7EC0F826}"/>
    <cellStyle name="Note 2 2 2 2 2 2 6 4" xfId="25077" xr:uid="{D4A83B6D-F581-473C-B5BC-8457F5BE5EFA}"/>
    <cellStyle name="Note 2 2 2 2 2 2 7" xfId="9518" xr:uid="{F8AEA6F6-453B-4E5D-940A-DB470ED549FE}"/>
    <cellStyle name="Note 2 2 2 2 2 3" xfId="2081" xr:uid="{3C194E71-4DA0-414E-9976-8C1D3E44266E}"/>
    <cellStyle name="Note 2 2 2 2 2 3 2" xfId="3018" xr:uid="{664DD134-CB5E-4A36-92C8-C1AD99CB2846}"/>
    <cellStyle name="Note 2 2 2 2 2 3 2 2" xfId="6853" xr:uid="{75550FD7-6639-41DC-9DD4-C60991EDFDBD}"/>
    <cellStyle name="Note 2 2 2 2 2 3 2 2 2" xfId="13975" xr:uid="{0D6AE994-6BB1-43D9-915E-194D57571B6B}"/>
    <cellStyle name="Note 2 2 2 2 2 3 2 2 3" xfId="18283" xr:uid="{C0733B2E-1201-46AF-86DE-AC47BEF90FBD}"/>
    <cellStyle name="Note 2 2 2 2 2 3 2 2 4" xfId="21225" xr:uid="{91EFB1F5-7119-4E24-A9B4-87BE7771D72D}"/>
    <cellStyle name="Note 2 2 2 2 2 3 2 3" xfId="10202" xr:uid="{182E0AB1-BDE1-4691-871D-C12914837AE0}"/>
    <cellStyle name="Note 2 2 2 2 2 3 2 4" xfId="19785" xr:uid="{101F1B97-E637-4040-B468-53A5249742D3}"/>
    <cellStyle name="Note 2 2 2 2 2 3 2 5" xfId="12227" xr:uid="{C12273F4-1EEA-4778-8BE8-231240FE3965}"/>
    <cellStyle name="Note 2 2 2 2 2 3 2 6" xfId="23289" xr:uid="{2D73CA4A-B264-4B27-8816-C0BD6D99E28E}"/>
    <cellStyle name="Note 2 2 2 2 2 3 3" xfId="3846" xr:uid="{2BE3CD30-C12C-4807-8B93-E53C3481A076}"/>
    <cellStyle name="Note 2 2 2 2 2 3 3 2" xfId="7511" xr:uid="{7713A25C-50C6-4888-923A-B7868775F790}"/>
    <cellStyle name="Note 2 2 2 2 2 3 3 2 2" xfId="14646" xr:uid="{26E02233-8C54-457A-AAF4-18EE65CE0C44}"/>
    <cellStyle name="Note 2 2 2 2 2 3 3 2 3" xfId="18865" xr:uid="{A2533735-8F5C-4974-835C-870C7F1EE6E1}"/>
    <cellStyle name="Note 2 2 2 2 2 3 3 2 4" xfId="21883" xr:uid="{89190FD0-273B-4B87-913C-78A2A8031A42}"/>
    <cellStyle name="Note 2 2 2 2 2 3 3 3" xfId="10952" xr:uid="{1F357ADF-ED94-4667-A686-AD0BCBF95CD2}"/>
    <cellStyle name="Note 2 2 2 2 2 3 3 4" xfId="19662" xr:uid="{6071D163-3EAB-4087-A97F-C62257EA223A}"/>
    <cellStyle name="Note 2 2 2 2 2 3 3 5" xfId="9040" xr:uid="{9E339442-CF59-407F-96D8-A571F00FE5B4}"/>
    <cellStyle name="Note 2 2 2 2 2 3 3 6" xfId="23839" xr:uid="{394308B5-D073-4D42-8860-A4BDE6B2E0C2}"/>
    <cellStyle name="Note 2 2 2 2 2 3 4" xfId="5211" xr:uid="{78A6669C-C9E3-4728-A745-EB3E7B20F214}"/>
    <cellStyle name="Note 2 2 2 2 2 3 4 2" xfId="8300" xr:uid="{3A72471A-4845-4171-A4F0-1BF95526DB49}"/>
    <cellStyle name="Note 2 2 2 2 2 3 4 2 2" xfId="15561" xr:uid="{10EA09EF-7D40-4819-A157-5659C9FCFA5B}"/>
    <cellStyle name="Note 2 2 2 2 2 3 4 2 3" xfId="20229" xr:uid="{1AEE4076-C0EB-462E-9ED9-7302FAABA3BC}"/>
    <cellStyle name="Note 2 2 2 2 2 3 4 2 4" xfId="22672" xr:uid="{6ADFF8EB-940E-44DC-BA16-394A9D2A9ECE}"/>
    <cellStyle name="Note 2 2 2 2 2 3 4 2 5" xfId="25434" xr:uid="{FB673FBC-3CDA-4323-B9C0-A1F7BFC34802}"/>
    <cellStyle name="Note 2 2 2 2 2 3 4 3" xfId="12069" xr:uid="{F747A787-896C-4EB2-B4DF-BAC2D0EE9C7D}"/>
    <cellStyle name="Note 2 2 2 2 2 3 4 4" xfId="11693" xr:uid="{FBB3A6C2-E515-45EA-8208-189E5DEFEE61}"/>
    <cellStyle name="Note 2 2 2 2 2 3 4 5" xfId="11722" xr:uid="{015E0798-7231-43E9-877A-356FAA0CC9D5}"/>
    <cellStyle name="Note 2 2 2 2 2 3 4 6" xfId="24628" xr:uid="{8A90B1C6-533D-45DB-B976-F6AAEBF3928E}"/>
    <cellStyle name="Note 2 2 2 2 2 3 5" xfId="13287" xr:uid="{2F1ADC30-06B2-458A-8606-63C4F3F0CC32}"/>
    <cellStyle name="Note 2 2 2 2 2 3 5 2" xfId="8862" xr:uid="{FA631BEB-E2B2-4776-99F5-16E091A8616C}"/>
    <cellStyle name="Note 2 2 2 2 2 3 5 3" xfId="20598" xr:uid="{5CC4ACA1-37B0-4476-ABC6-6E2575F7934A}"/>
    <cellStyle name="Note 2 2 2 2 2 3 5 4" xfId="24968" xr:uid="{9ECB3159-258E-4492-9F61-F56DCED01643}"/>
    <cellStyle name="Note 2 2 2 2 2 3 6" xfId="9407" xr:uid="{07CDE1B8-6B42-425D-922F-3D8041F02F8A}"/>
    <cellStyle name="Note 2 2 2 2 2 4" xfId="1927" xr:uid="{FE89E2A6-0CB2-459B-93B6-2B5DE0D3F42E}"/>
    <cellStyle name="Note 2 2 2 2 2 4 2" xfId="3498" xr:uid="{783A74BC-ED07-4211-8E25-B1BB03E3E895}"/>
    <cellStyle name="Note 2 2 2 2 2 4 2 2" xfId="7163" xr:uid="{358DC95A-EAEB-41AA-8429-6DB358202165}"/>
    <cellStyle name="Note 2 2 2 2 2 4 2 2 2" xfId="14298" xr:uid="{ED39FAEA-8051-4605-9717-F55D124B67FC}"/>
    <cellStyle name="Note 2 2 2 2 2 4 2 2 3" xfId="18559" xr:uid="{A7CC6915-1C07-4D4E-BACE-49DA91875873}"/>
    <cellStyle name="Note 2 2 2 2 2 4 2 2 4" xfId="21535" xr:uid="{93A072F5-9641-4D24-B132-4BC59B30412F}"/>
    <cellStyle name="Note 2 2 2 2 2 4 2 3" xfId="10604" xr:uid="{A8CB2E98-937A-401E-A29C-CD41AF562462}"/>
    <cellStyle name="Note 2 2 2 2 2 4 2 4" xfId="19596" xr:uid="{59FC248D-4C3B-4E9C-8BAE-D603FB7FCBA5}"/>
    <cellStyle name="Note 2 2 2 2 2 4 2 5" xfId="19851" xr:uid="{25811FF7-0213-412E-A19C-40766390143F}"/>
    <cellStyle name="Note 2 2 2 2 2 4 2 6" xfId="23545" xr:uid="{33C88C9D-280B-4EDB-A9EE-38EF217D3F50}"/>
    <cellStyle name="Note 2 2 2 2 2 4 3" xfId="4182" xr:uid="{9CED37D4-7889-40F9-95CE-D4E2572E0CC8}"/>
    <cellStyle name="Note 2 2 2 2 2 4 3 2" xfId="7847" xr:uid="{08666E4B-5D8A-43BD-A078-33FCD4A63344}"/>
    <cellStyle name="Note 2 2 2 2 2 4 3 2 2" xfId="14982" xr:uid="{F7C179B0-987F-46F5-B6F2-308AE0396272}"/>
    <cellStyle name="Note 2 2 2 2 2 4 3 2 3" xfId="19201" xr:uid="{A20C2B87-593A-4914-99A9-39ECDF4055F3}"/>
    <cellStyle name="Note 2 2 2 2 2 4 3 2 4" xfId="22219" xr:uid="{CC5A7B62-A691-4507-B059-7EBEC30CF430}"/>
    <cellStyle name="Note 2 2 2 2 2 4 3 3" xfId="11288" xr:uid="{3BB348D8-64DB-4699-A609-A10DC2A01CE9}"/>
    <cellStyle name="Note 2 2 2 2 2 4 3 4" xfId="15996" xr:uid="{50454C2F-A5F1-408B-844B-00EEBC5F5756}"/>
    <cellStyle name="Note 2 2 2 2 2 4 3 5" xfId="12465" xr:uid="{9DCF7641-3F2B-4E07-ACA0-3717D6C7F0AC}"/>
    <cellStyle name="Note 2 2 2 2 2 4 3 6" xfId="24175" xr:uid="{9B5E623B-ED5C-4D04-9775-1534056BE81A}"/>
    <cellStyle name="Note 2 2 2 2 2 4 4" xfId="5057" xr:uid="{8DFC13BA-F6AF-48EE-BB43-3C40457921CB}"/>
    <cellStyle name="Note 2 2 2 2 2 4 4 2" xfId="8275" xr:uid="{33AA2FEA-E906-41E9-A242-446ECB905377}"/>
    <cellStyle name="Note 2 2 2 2 2 4 4 2 2" xfId="15507" xr:uid="{5D6FB943-AA5B-41E2-BDCC-64FC036C9F74}"/>
    <cellStyle name="Note 2 2 2 2 2 4 4 2 3" xfId="20190" xr:uid="{0913BDDC-73D3-498D-BFAB-AB8878A380DD}"/>
    <cellStyle name="Note 2 2 2 2 2 4 4 2 4" xfId="22647" xr:uid="{9DF5EF62-1C2E-43A6-BCD2-82D43CF4FDAC}"/>
    <cellStyle name="Note 2 2 2 2 2 4 4 2 5" xfId="25409" xr:uid="{8C6CEF7D-8F43-4880-B67A-33F915A2F009}"/>
    <cellStyle name="Note 2 2 2 2 2 4 4 3" xfId="11965" xr:uid="{30DB0B17-1F92-4C6C-8C2A-61BD1B43F6DB}"/>
    <cellStyle name="Note 2 2 2 2 2 4 4 4" xfId="16277" xr:uid="{D802C7F5-EA47-4B3C-A859-47622610943C}"/>
    <cellStyle name="Note 2 2 2 2 2 4 4 5" xfId="18313" xr:uid="{505E40A6-3081-47AE-9A3B-431FD8D44A18}"/>
    <cellStyle name="Note 2 2 2 2 2 4 4 6" xfId="24603" xr:uid="{327A61D5-663F-46D0-996D-7DA5F7DDF834}"/>
    <cellStyle name="Note 2 2 2 2 2 4 5" xfId="13233" xr:uid="{9815AD0E-0BC1-4021-9D03-B2C6709276BB}"/>
    <cellStyle name="Note 2 2 2 2 2 4 5 2" xfId="12490" xr:uid="{8EED7A99-1D6A-4A5D-A21D-D8CA3C344EC3}"/>
    <cellStyle name="Note 2 2 2 2 2 4 5 3" xfId="20573" xr:uid="{8EAB2AEE-DB35-482B-AEC8-A28060A175DE}"/>
    <cellStyle name="Note 2 2 2 2 2 4 5 4" xfId="24943" xr:uid="{F6918D0D-D6C9-4BEC-862B-F6C22DA4D534}"/>
    <cellStyle name="Note 2 2 2 2 2 4 6" xfId="9304" xr:uid="{881BB080-AE40-41D8-AF15-AC49618D0E7F}"/>
    <cellStyle name="Note 2 2 2 2 2 5" xfId="2576" xr:uid="{D2E179C8-38D7-4AFF-9588-AF59F8F2D2FA}"/>
    <cellStyle name="Note 2 2 2 2 2 5 2" xfId="6473" xr:uid="{6423C351-13E2-44A5-887A-C401FF6D467F}"/>
    <cellStyle name="Note 2 2 2 2 2 5 2 2" xfId="13570" xr:uid="{09AED941-071E-476A-B70B-B3B8489277CF}"/>
    <cellStyle name="Note 2 2 2 2 2 5 2 3" xfId="17899" xr:uid="{4312F55E-1C29-4F92-9287-46CDE218E175}"/>
    <cellStyle name="Note 2 2 2 2 2 5 2 4" xfId="20845" xr:uid="{9A7B3511-8E21-4DAB-AB44-5C04E5C884CB}"/>
    <cellStyle name="Note 2 2 2 2 2 5 3" xfId="9791" xr:uid="{741E361E-CA11-470F-B37E-1AA6BA154613}"/>
    <cellStyle name="Note 2 2 2 2 2 5 4" xfId="15979" xr:uid="{CDA350DA-73F4-4461-95A3-3E2711778485}"/>
    <cellStyle name="Note 2 2 2 2 2 5 5" xfId="10307" xr:uid="{065AD48A-E72C-4EB5-9AB2-4DAA5583E921}"/>
    <cellStyle name="Note 2 2 2 2 2 5 6" xfId="22921" xr:uid="{7C4AECE8-D635-46E0-ADAE-D0069E494A30}"/>
    <cellStyle name="Note 2 2 2 2 2 6" xfId="2690" xr:uid="{3A903A6D-3A6D-47BC-866C-782CFEF48FCB}"/>
    <cellStyle name="Note 2 2 2 2 2 6 2" xfId="6576" xr:uid="{7AC9DF2F-7B86-4DB4-88AC-055E112C9431}"/>
    <cellStyle name="Note 2 2 2 2 2 6 2 2" xfId="13684" xr:uid="{980DFBC0-C294-4BB4-A899-AA8A2C965A07}"/>
    <cellStyle name="Note 2 2 2 2 2 6 2 3" xfId="18012" xr:uid="{1735C596-E694-4E69-B04C-9BD1A6FC8BE1}"/>
    <cellStyle name="Note 2 2 2 2 2 6 2 4" xfId="20948" xr:uid="{C90D94FD-9813-4C9E-B5F2-6AF12B3D250A}"/>
    <cellStyle name="Note 2 2 2 2 2 6 3" xfId="9899" xr:uid="{998F0BD9-0BA2-4F55-99E8-62395372409A}"/>
    <cellStyle name="Note 2 2 2 2 2 6 4" xfId="16662" xr:uid="{F7112C53-3CEA-4EC3-BC18-66B0E62D1B64}"/>
    <cellStyle name="Note 2 2 2 2 2 6 5" xfId="15953" xr:uid="{30A6307C-8051-43D5-B813-1F99E0596E39}"/>
    <cellStyle name="Note 2 2 2 2 2 6 6" xfId="23024" xr:uid="{44D93975-09A3-4D87-BE8A-2AA3E7E838E0}"/>
    <cellStyle name="Note 2 2 2 2 2 7" xfId="4700" xr:uid="{52F0A01C-80A9-44DD-A913-3797605B9090}"/>
    <cellStyle name="Note 2 2 2 2 2 7 2" xfId="8207" xr:uid="{EC939335-AAA3-4071-8BA1-86FA2E0D818B}"/>
    <cellStyle name="Note 2 2 2 2 2 7 2 2" xfId="15373" xr:uid="{83C04B7F-EB1B-401A-B6B2-66FBAE476943}"/>
    <cellStyle name="Note 2 2 2 2 2 7 2 3" xfId="20088" xr:uid="{D27E33F0-22CE-48FF-9112-5E8B021D7FCB}"/>
    <cellStyle name="Note 2 2 2 2 2 7 2 4" xfId="22579" xr:uid="{6B6B6D45-497E-4E46-97B9-37001AF6ED7E}"/>
    <cellStyle name="Note 2 2 2 2 2 7 2 5" xfId="25341" xr:uid="{F1DC49F9-5CDF-4C0A-BA1F-5F440816BFD0}"/>
    <cellStyle name="Note 2 2 2 2 2 7 3" xfId="11730" xr:uid="{EFBE421B-0E61-4E2D-9B40-03CCD5F43AEF}"/>
    <cellStyle name="Note 2 2 2 2 2 7 4" xfId="9616" xr:uid="{707CA857-FBA8-4D0A-B111-62905EA1706A}"/>
    <cellStyle name="Note 2 2 2 2 2 7 5" xfId="17770" xr:uid="{A76320F2-BA8C-4098-9832-BB8E6411D78D}"/>
    <cellStyle name="Note 2 2 2 2 2 7 6" xfId="24535" xr:uid="{B8E76121-A3CA-43F7-9158-0D7475F79A72}"/>
    <cellStyle name="Note 2 2 2 2 2 8" xfId="13080" xr:uid="{1201BCE7-869A-4288-97B5-7873B55CA3FC}"/>
    <cellStyle name="Note 2 2 2 2 2 8 2" xfId="16768" xr:uid="{EA77D876-9FB0-452D-AA8B-F2BE3C006A13}"/>
    <cellStyle name="Note 2 2 2 2 2 8 3" xfId="8540" xr:uid="{327DBC87-A715-4497-9729-B4AE5D4398B6}"/>
    <cellStyle name="Note 2 2 2 2 2 8 4" xfId="24875" xr:uid="{B7F258E1-8710-41CD-B5F0-AAF7B46C2D4D}"/>
    <cellStyle name="Note 2 2 2 2 3" xfId="2131" xr:uid="{AC32707C-AA2C-47B6-9D16-D0B331A1F375}"/>
    <cellStyle name="Note 2 2 2 2 3 2" xfId="2451" xr:uid="{9B5E3BA1-5CC4-48C6-9063-5808200B51D7}"/>
    <cellStyle name="Note 2 2 2 2 3 2 2" xfId="3117" xr:uid="{CF8E4EBD-AAEB-4AC0-A115-F92BAFE24D13}"/>
    <cellStyle name="Note 2 2 2 2 3 2 2 2" xfId="6901" xr:uid="{A3B32BFB-A88E-4A94-BD60-262596678907}"/>
    <cellStyle name="Note 2 2 2 2 3 2 2 2 2" xfId="14029" xr:uid="{A9F0A945-BE97-426A-A6E7-CDC363234EEA}"/>
    <cellStyle name="Note 2 2 2 2 3 2 2 2 3" xfId="18330" xr:uid="{3A6AF72D-9070-46BA-AA00-34823019D977}"/>
    <cellStyle name="Note 2 2 2 2 3 2 2 2 4" xfId="21273" xr:uid="{FFFF6954-7FAB-4D4F-BBC8-762B206E95E5}"/>
    <cellStyle name="Note 2 2 2 2 3 2 2 3" xfId="10279" xr:uid="{00B08A68-BA83-4674-990F-96174FCB70D9}"/>
    <cellStyle name="Note 2 2 2 2 3 2 2 4" xfId="9380" xr:uid="{2DDE9A96-EAC4-4612-A287-4096D9BB12A4}"/>
    <cellStyle name="Note 2 2 2 2 3 2 2 5" xfId="11779" xr:uid="{07EFBB00-EB6A-4A72-A16D-992B1CB541C9}"/>
    <cellStyle name="Note 2 2 2 2 3 2 2 6" xfId="23331" xr:uid="{A8403733-C8D3-4E00-8CCC-A3B3C70E3B77}"/>
    <cellStyle name="Note 2 2 2 2 3 2 3" xfId="3894" xr:uid="{48E2AE90-14EB-497C-A527-81184F0E205B}"/>
    <cellStyle name="Note 2 2 2 2 3 2 3 2" xfId="7559" xr:uid="{6F97FD94-4DDA-4715-B05A-6A71D08E1AC9}"/>
    <cellStyle name="Note 2 2 2 2 3 2 3 2 2" xfId="14694" xr:uid="{584909C5-B31C-4055-BA6C-46D2FBF00837}"/>
    <cellStyle name="Note 2 2 2 2 3 2 3 2 3" xfId="18913" xr:uid="{D02D58E5-74FA-4979-8774-96B1B564D1CC}"/>
    <cellStyle name="Note 2 2 2 2 3 2 3 2 4" xfId="21931" xr:uid="{537D7FA6-A367-4E67-A28A-57017A9056F8}"/>
    <cellStyle name="Note 2 2 2 2 3 2 3 3" xfId="11000" xr:uid="{14D5E25F-94E3-45D3-B314-F484E5B9A72F}"/>
    <cellStyle name="Note 2 2 2 2 3 2 3 4" xfId="11747" xr:uid="{8040B19B-EE87-40FF-A71D-CFDABE24D20A}"/>
    <cellStyle name="Note 2 2 2 2 3 2 3 5" xfId="18414" xr:uid="{96DE7521-BC5D-43FD-976E-41E0D74687FF}"/>
    <cellStyle name="Note 2 2 2 2 3 2 3 6" xfId="23887" xr:uid="{A5BAF622-D9EA-44D8-B563-C3CE405F3601}"/>
    <cellStyle name="Note 2 2 2 2 3 2 4" xfId="5579" xr:uid="{48E59152-0E13-440C-9176-DFE68AB2D67B}"/>
    <cellStyle name="Note 2 2 2 2 3 2 4 2" xfId="8443" xr:uid="{941F8A46-1D17-4734-B778-A62054FCE50A}"/>
    <cellStyle name="Note 2 2 2 2 3 2 4 2 2" xfId="15717" xr:uid="{82014B22-8F12-474B-98A2-191940D67333}"/>
    <cellStyle name="Note 2 2 2 2 3 2 4 2 3" xfId="20380" xr:uid="{B6E40927-D13B-4E77-B119-85771B042389}"/>
    <cellStyle name="Note 2 2 2 2 3 2 4 2 4" xfId="22815" xr:uid="{7E670559-C7FB-4313-A0B5-F65280B57758}"/>
    <cellStyle name="Note 2 2 2 2 3 2 4 2 5" xfId="25577" xr:uid="{BA8045D1-D212-467B-B97F-17B4EDA8C4E1}"/>
    <cellStyle name="Note 2 2 2 2 3 2 4 3" xfId="12333" xr:uid="{70221479-9F12-433B-81B3-AE774FE15384}"/>
    <cellStyle name="Note 2 2 2 2 3 2 4 4" xfId="16366" xr:uid="{C8364246-3B72-423F-977B-B4FE7EB67D9E}"/>
    <cellStyle name="Note 2 2 2 2 3 2 4 5" xfId="8607" xr:uid="{6CCB4107-39E6-4CF4-A871-0C2D959A05A1}"/>
    <cellStyle name="Note 2 2 2 2 3 2 4 6" xfId="24771" xr:uid="{FAC8BD71-ED92-4DBB-8B66-0DB8A37CF095}"/>
    <cellStyle name="Note 2 2 2 2 3 2 5" xfId="13443" xr:uid="{5A6FD0CD-1C02-412E-BFD1-1A30F07B8B99}"/>
    <cellStyle name="Note 2 2 2 2 3 2 5 2" xfId="9354" xr:uid="{507F3CFC-1D4D-4966-9C0F-A84D414CAC7D}"/>
    <cellStyle name="Note 2 2 2 2 3 2 5 3" xfId="20741" xr:uid="{03DD3155-F070-4C04-936D-2B01F8D000DA}"/>
    <cellStyle name="Note 2 2 2 2 3 2 5 4" xfId="25111" xr:uid="{1C26200D-BBF0-4E5F-92B5-B3B86654DD33}"/>
    <cellStyle name="Note 2 2 2 2 3 2 6" xfId="9674" xr:uid="{8407A23B-2EF6-4CFF-A67E-735B0F4D3288}"/>
    <cellStyle name="Note 2 2 2 2 3 3" xfId="3546" xr:uid="{5FA87352-B345-481B-8114-CB917B9FF8B3}"/>
    <cellStyle name="Note 2 2 2 2 3 3 2" xfId="4230" xr:uid="{C35425AF-E23D-480F-A5CE-8D9AE66BA279}"/>
    <cellStyle name="Note 2 2 2 2 3 3 2 2" xfId="7895" xr:uid="{7353B862-6F61-46DC-8766-ACABF53ED6C8}"/>
    <cellStyle name="Note 2 2 2 2 3 3 2 2 2" xfId="15030" xr:uid="{13CC799D-2DF8-4853-B9B0-79027661B837}"/>
    <cellStyle name="Note 2 2 2 2 3 3 2 2 3" xfId="19249" xr:uid="{D544357C-0921-4C24-8BC0-362E1951BA9B}"/>
    <cellStyle name="Note 2 2 2 2 3 3 2 2 4" xfId="22267" xr:uid="{63EFF608-2CC1-4F88-8369-B9D33CC54595}"/>
    <cellStyle name="Note 2 2 2 2 3 3 2 3" xfId="11336" xr:uid="{BC460E33-0E21-426C-8E4C-3D67DDE04D3C}"/>
    <cellStyle name="Note 2 2 2 2 3 3 2 4" xfId="19698" xr:uid="{0E0826BF-69CA-4D52-8FF8-4B1FB6E7D3C5}"/>
    <cellStyle name="Note 2 2 2 2 3 3 2 5" xfId="8507" xr:uid="{8D2D0850-0F87-4BB0-8BE2-FDA8CA54A5FA}"/>
    <cellStyle name="Note 2 2 2 2 3 3 2 6" xfId="24223" xr:uid="{D8882505-BFC1-4415-8EA4-08A879272B58}"/>
    <cellStyle name="Note 2 2 2 2 3 3 3" xfId="7211" xr:uid="{D2AAD68E-5654-407A-8F2F-CD6F9A1BACE7}"/>
    <cellStyle name="Note 2 2 2 2 3 3 3 2" xfId="14346" xr:uid="{9EA8910C-E56A-4EA8-910A-091F63C476F2}"/>
    <cellStyle name="Note 2 2 2 2 3 3 3 3" xfId="18602" xr:uid="{0F9DDF12-637F-4E78-8343-936D5FB6B026}"/>
    <cellStyle name="Note 2 2 2 2 3 3 3 4" xfId="21583" xr:uid="{58AE2B77-3132-4BBF-BC44-86F0B43856C1}"/>
    <cellStyle name="Note 2 2 2 2 3 3 4" xfId="10652" xr:uid="{8AB55960-9D24-4584-A2D7-3DAD05097DF2}"/>
    <cellStyle name="Note 2 2 2 2 3 3 5" xfId="19554" xr:uid="{D41D2D54-F1C2-4676-9E9D-F56DC50A792B}"/>
    <cellStyle name="Note 2 2 2 2 3 3 6" xfId="9289" xr:uid="{F88EDDF2-A396-45C7-B18D-CF016D695C9E}"/>
    <cellStyle name="Note 2 2 2 2 3 3 7" xfId="23587" xr:uid="{B9634C2F-5CB0-4012-9E6B-7C002938782D}"/>
    <cellStyle name="Note 2 2 2 2 3 4" xfId="2829" xr:uid="{A45EA5AC-098F-4CC5-AA8C-1D1B52DFA465}"/>
    <cellStyle name="Note 2 2 2 2 3 4 2" xfId="6698" xr:uid="{AA4EB52D-9490-4EC7-919B-36FF2B3A52B4}"/>
    <cellStyle name="Note 2 2 2 2 3 4 2 2" xfId="13817" xr:uid="{3C256B89-E9A7-495F-9063-C6602AD59F71}"/>
    <cellStyle name="Note 2 2 2 2 3 4 2 3" xfId="18143" xr:uid="{9BE1519F-3D72-4F38-8B95-1332C4586109}"/>
    <cellStyle name="Note 2 2 2 2 3 4 2 4" xfId="21070" xr:uid="{D02DCAB7-BD5D-4C22-989D-A2BCB857AD3D}"/>
    <cellStyle name="Note 2 2 2 2 3 4 3" xfId="10028" xr:uid="{0CF25EA5-8983-448D-9B6D-253B57C9BC92}"/>
    <cellStyle name="Note 2 2 2 2 3 4 4" xfId="8662" xr:uid="{F56916D3-0D7C-415C-BD34-83FFDD4F32D2}"/>
    <cellStyle name="Note 2 2 2 2 3 4 5" xfId="9030" xr:uid="{F726916E-04C5-4B6B-AE11-19ADD877C027}"/>
    <cellStyle name="Note 2 2 2 2 3 4 6" xfId="23146" xr:uid="{35FA43A5-3BC1-4EFA-A1CD-AB1512EB030F}"/>
    <cellStyle name="Note 2 2 2 2 3 5" xfId="2779" xr:uid="{93CE9D34-CA07-4C56-8C65-E4A6CAF8C5E6}"/>
    <cellStyle name="Note 2 2 2 2 3 5 2" xfId="6665" xr:uid="{806A008C-327E-414C-901D-D911D0468257}"/>
    <cellStyle name="Note 2 2 2 2 3 5 2 2" xfId="13773" xr:uid="{7DB474E4-2026-4D21-9180-650630A2B109}"/>
    <cellStyle name="Note 2 2 2 2 3 5 2 3" xfId="18101" xr:uid="{AA109FF5-A5DA-4A05-80E4-48C7ED3D8FB3}"/>
    <cellStyle name="Note 2 2 2 2 3 5 2 4" xfId="21037" xr:uid="{488DB6F1-C07A-4B6D-93B6-AC7E81D615FB}"/>
    <cellStyle name="Note 2 2 2 2 3 5 3" xfId="9988" xr:uid="{A8365A00-2196-41EA-A70A-F194ADFD5FE3}"/>
    <cellStyle name="Note 2 2 2 2 3 5 4" xfId="17426" xr:uid="{FF094852-EE6B-484F-8C1B-6D9DF28748CE}"/>
    <cellStyle name="Note 2 2 2 2 3 5 5" xfId="19544" xr:uid="{6728E19B-C789-473D-A906-06ED87601B51}"/>
    <cellStyle name="Note 2 2 2 2 3 5 6" xfId="23113" xr:uid="{FD00B728-729E-4A39-9888-7E70ED8CFC34}"/>
    <cellStyle name="Note 2 2 2 2 3 6" xfId="5260" xr:uid="{E702B755-9CAB-4575-9889-6B454CDE55D6}"/>
    <cellStyle name="Note 2 2 2 2 3 6 2" xfId="8349" xr:uid="{F3D4E666-BF58-4429-A3EA-9D70738B0959}"/>
    <cellStyle name="Note 2 2 2 2 3 6 2 2" xfId="15610" xr:uid="{0F4F44E7-C4D3-41BD-8BDE-9303833B50D1}"/>
    <cellStyle name="Note 2 2 2 2 3 6 2 3" xfId="20278" xr:uid="{52E018E2-8B64-44D3-9B90-34A882EDD509}"/>
    <cellStyle name="Note 2 2 2 2 3 6 2 4" xfId="22721" xr:uid="{8BEEA387-89E4-4152-BD5C-6F8C383EF4DF}"/>
    <cellStyle name="Note 2 2 2 2 3 6 2 5" xfId="25483" xr:uid="{16F26991-5D69-4DCD-88EF-E2CFA7C8A59E}"/>
    <cellStyle name="Note 2 2 2 2 3 6 3" xfId="12118" xr:uid="{76D419D6-FC41-4AF8-BAD2-0AB37530D873}"/>
    <cellStyle name="Note 2 2 2 2 3 6 4" xfId="12434" xr:uid="{87B62DF5-2D5F-440C-B702-CD9C879A0228}"/>
    <cellStyle name="Note 2 2 2 2 3 6 5" xfId="8530" xr:uid="{0EB288BC-E855-47F9-88A1-149992853AFA}"/>
    <cellStyle name="Note 2 2 2 2 3 6 6" xfId="24677" xr:uid="{7C54ECF0-2BD0-4519-B353-B9F49D5D56A4}"/>
    <cellStyle name="Note 2 2 2 2 3 7" xfId="13336" xr:uid="{404B952F-0C41-4D2D-960B-66ECE3B52B60}"/>
    <cellStyle name="Note 2 2 2 2 3 7 2" xfId="16050" xr:uid="{30CCE458-95FF-4207-B6E1-967B905F228D}"/>
    <cellStyle name="Note 2 2 2 2 3 7 3" xfId="20647" xr:uid="{593B68AB-5946-4F39-8AF1-5AEE91C8BF31}"/>
    <cellStyle name="Note 2 2 2 2 3 7 4" xfId="25017" xr:uid="{28BA9638-77EA-47B1-83D2-BBCD83BC60FC}"/>
    <cellStyle name="Note 2 2 2 2 3 8" xfId="9457" xr:uid="{CA6FB60E-C783-4508-A5EC-593718138CE9}"/>
    <cellStyle name="Note 2 2 2 2 4" xfId="2183" xr:uid="{9C3A4B89-9DAA-45DC-9E38-950030AD89AB}"/>
    <cellStyle name="Note 2 2 2 2 4 2" xfId="3382" xr:uid="{39F9CC30-DAB5-4352-BE1B-4771A706031B}"/>
    <cellStyle name="Note 2 2 2 2 4 2 2" xfId="4065" xr:uid="{012B2FD4-B51B-49B9-99CB-4ADF25520679}"/>
    <cellStyle name="Note 2 2 2 2 4 2 2 2" xfId="7730" xr:uid="{F788129B-D138-43E1-81EE-CBC191544AB0}"/>
    <cellStyle name="Note 2 2 2 2 4 2 2 2 2" xfId="14865" xr:uid="{C09C422F-4FA2-45E2-8EC1-68DA25A5B0C2}"/>
    <cellStyle name="Note 2 2 2 2 4 2 2 2 3" xfId="19084" xr:uid="{A84B65B6-F46D-49E6-AC1E-7CDD3287FA87}"/>
    <cellStyle name="Note 2 2 2 2 4 2 2 2 4" xfId="22102" xr:uid="{DF5FDC25-9E35-46DD-B005-45695ACFD390}"/>
    <cellStyle name="Note 2 2 2 2 4 2 2 3" xfId="11171" xr:uid="{0574011D-CD69-4D65-9307-F06A09C7ABF3}"/>
    <cellStyle name="Note 2 2 2 2 4 2 2 4" xfId="17786" xr:uid="{1A441858-281C-4C53-A4EC-F58204D183A9}"/>
    <cellStyle name="Note 2 2 2 2 4 2 2 5" xfId="17350" xr:uid="{4B62B87B-120E-48D8-97FF-9D5198DB4893}"/>
    <cellStyle name="Note 2 2 2 2 4 2 2 6" xfId="24058" xr:uid="{03CEBF47-13FE-437E-85B8-DFA2BD2F2D74}"/>
    <cellStyle name="Note 2 2 2 2 4 2 3" xfId="7047" xr:uid="{15AAA4A7-1B84-4F9E-805F-F950D83CC252}"/>
    <cellStyle name="Note 2 2 2 2 4 2 3 2" xfId="14182" xr:uid="{764484D0-394E-4E09-9DB7-2AD37F20F549}"/>
    <cellStyle name="Note 2 2 2 2 4 2 3 3" xfId="18464" xr:uid="{1A066B42-9A07-45F8-8CF1-68B47C49A668}"/>
    <cellStyle name="Note 2 2 2 2 4 2 3 4" xfId="21419" xr:uid="{E948F124-68AC-449D-97CB-DD8EBF974B7E}"/>
    <cellStyle name="Note 2 2 2 2 4 2 4" xfId="10488" xr:uid="{31740C65-D854-4F4C-A97C-9426AF2C8A9F}"/>
    <cellStyle name="Note 2 2 2 2 4 2 5" xfId="9179" xr:uid="{16A3399B-060C-4B6D-AC8E-2A2F5BB035C3}"/>
    <cellStyle name="Note 2 2 2 2 4 2 6" xfId="12001" xr:uid="{5A7C0F61-3291-4D89-B0D7-9976F75623FF}"/>
    <cellStyle name="Note 2 2 2 2 4 2 7" xfId="23453" xr:uid="{69983E8B-B4FB-4A68-81EE-94CFD174A8D5}"/>
    <cellStyle name="Note 2 2 2 2 4 3" xfId="3729" xr:uid="{6C2D1813-ACA4-4AAA-AF1A-70C5141FE444}"/>
    <cellStyle name="Note 2 2 2 2 4 3 2" xfId="4413" xr:uid="{FBE0528C-98BF-42DD-9E84-7D5CBC8DA166}"/>
    <cellStyle name="Note 2 2 2 2 4 3 2 2" xfId="8078" xr:uid="{C23E0D4C-E7EE-40F4-B93C-45CCE8819E61}"/>
    <cellStyle name="Note 2 2 2 2 4 3 2 2 2" xfId="15213" xr:uid="{22C34524-B700-4837-9C72-25622E5D1598}"/>
    <cellStyle name="Note 2 2 2 2 4 3 2 2 3" xfId="19432" xr:uid="{BD79D079-0A62-4D77-87C7-BCB7B444F673}"/>
    <cellStyle name="Note 2 2 2 2 4 3 2 2 4" xfId="22450" xr:uid="{2E1783A6-ABB3-4175-9ABE-ABDFD03628CC}"/>
    <cellStyle name="Note 2 2 2 2 4 3 2 3" xfId="11519" xr:uid="{917BD154-F780-4A6A-A48F-BF831FA60350}"/>
    <cellStyle name="Note 2 2 2 2 4 3 2 4" xfId="16687" xr:uid="{6E2F9C37-524E-4CA2-9FA7-CA2E7807D570}"/>
    <cellStyle name="Note 2 2 2 2 4 3 2 5" xfId="17017" xr:uid="{508B586D-879B-4D11-8639-8D3F41E5AF09}"/>
    <cellStyle name="Note 2 2 2 2 4 3 2 6" xfId="24406" xr:uid="{BA87421A-1856-4A49-9470-47204AC0E82D}"/>
    <cellStyle name="Note 2 2 2 2 4 3 3" xfId="7394" xr:uid="{F208A9A9-E1F9-4DE2-8B53-953B1D07DAB5}"/>
    <cellStyle name="Note 2 2 2 2 4 3 3 2" xfId="14529" xr:uid="{9510C76C-FBEC-446A-93F6-07959439842C}"/>
    <cellStyle name="Note 2 2 2 2 4 3 3 3" xfId="18758" xr:uid="{1B4C0C1B-8D66-4F7D-9C95-329B5552EAB5}"/>
    <cellStyle name="Note 2 2 2 2 4 3 3 4" xfId="21766" xr:uid="{2D9BB940-32AB-46E9-A7A9-7AE0C3D43B8F}"/>
    <cellStyle name="Note 2 2 2 2 4 3 4" xfId="10835" xr:uid="{48D7802D-8C77-458F-ACC2-D534C7028212}"/>
    <cellStyle name="Note 2 2 2 2 4 3 5" xfId="12226" xr:uid="{53CD9224-6394-422C-85AE-F73E0A83FD92}"/>
    <cellStyle name="Note 2 2 2 2 4 3 6" xfId="16418" xr:uid="{EB76F5D7-DA15-45D6-A2A0-B60A5CD86A99}"/>
    <cellStyle name="Note 2 2 2 2 4 3 7" xfId="23734" xr:uid="{06F7500F-DCE7-475C-9BF5-EA70DAC4F10A}"/>
    <cellStyle name="Note 2 2 2 2 4 4" xfId="2926" xr:uid="{BBD3F572-0B1E-424D-8EFE-1B0A9D344A66}"/>
    <cellStyle name="Note 2 2 2 2 4 4 2" xfId="6795" xr:uid="{CA74DE1B-B659-4EA2-9B12-A52CBF70751A}"/>
    <cellStyle name="Note 2 2 2 2 4 4 2 2" xfId="13914" xr:uid="{57F6EA72-B62D-42D3-83ED-72C7F90A5394}"/>
    <cellStyle name="Note 2 2 2 2 4 4 2 3" xfId="18234" xr:uid="{B64ED8DE-06BC-4B53-84C7-D5039D10261C}"/>
    <cellStyle name="Note 2 2 2 2 4 4 2 4" xfId="21167" xr:uid="{B14B55A1-55AE-4246-9900-EB88E5018F3F}"/>
    <cellStyle name="Note 2 2 2 2 4 4 3" xfId="10125" xr:uid="{46CA3B1A-6851-4312-8264-DCFF907BA8F6}"/>
    <cellStyle name="Note 2 2 2 2 4 4 4" xfId="19535" xr:uid="{F51D036C-9C73-407B-9E36-9479D2344F63}"/>
    <cellStyle name="Note 2 2 2 2 4 4 5" xfId="16109" xr:uid="{EFBC1CC3-4975-4CA1-881A-BB930AF60C3D}"/>
    <cellStyle name="Note 2 2 2 2 4 4 6" xfId="23243" xr:uid="{EF046150-E2B5-4499-AB94-750E482EF96E}"/>
    <cellStyle name="Note 2 2 2 2 4 5" xfId="2632" xr:uid="{E82B4F68-BFB4-402D-A701-186DB03827A5}"/>
    <cellStyle name="Note 2 2 2 2 4 5 2" xfId="6518" xr:uid="{B9A907F1-F95E-4FB1-8B2F-908443230674}"/>
    <cellStyle name="Note 2 2 2 2 4 5 2 2" xfId="13626" xr:uid="{29D7A85F-568C-4C9F-8D31-A9941EE64E51}"/>
    <cellStyle name="Note 2 2 2 2 4 5 2 3" xfId="17954" xr:uid="{34072932-1CE5-40E9-BB75-A6AD8CE033E2}"/>
    <cellStyle name="Note 2 2 2 2 4 5 2 4" xfId="20890" xr:uid="{8B9A21C6-3EF9-45A5-817B-98A0EB4A9BDD}"/>
    <cellStyle name="Note 2 2 2 2 4 5 3" xfId="9841" xr:uid="{2B651237-9A45-48B9-A820-8F12141CD979}"/>
    <cellStyle name="Note 2 2 2 2 4 5 4" xfId="11956" xr:uid="{653376B2-E5B4-434A-8CFD-5438D7970168}"/>
    <cellStyle name="Note 2 2 2 2 4 5 5" xfId="8867" xr:uid="{FAE1C91D-A493-4FAE-AB41-3BCADED02500}"/>
    <cellStyle name="Note 2 2 2 2 4 5 6" xfId="22966" xr:uid="{45819747-ADB8-44CC-ABA8-62EACA457E71}"/>
    <cellStyle name="Note 2 2 2 2 4 6" xfId="5311" xr:uid="{219E2D00-0FA7-4691-A6E7-BA14EED4CC36}"/>
    <cellStyle name="Note 2 2 2 2 4 6 2" xfId="8400" xr:uid="{67713915-1BBF-4620-9D1E-31908C072C86}"/>
    <cellStyle name="Note 2 2 2 2 4 6 2 2" xfId="15661" xr:uid="{346B3CFE-9470-4A8A-ACD1-5CAC2509AC92}"/>
    <cellStyle name="Note 2 2 2 2 4 6 2 3" xfId="20329" xr:uid="{D69BB671-9CBA-40F9-9834-B41AF4FC4590}"/>
    <cellStyle name="Note 2 2 2 2 4 6 2 4" xfId="22772" xr:uid="{20FED8F6-8BCF-4A57-9F31-8AB2BDD71A71}"/>
    <cellStyle name="Note 2 2 2 2 4 6 2 5" xfId="25534" xr:uid="{02B16897-8A10-48F9-B3CD-CBA25B65EF32}"/>
    <cellStyle name="Note 2 2 2 2 4 6 3" xfId="12169" xr:uid="{F7C29C0C-812E-4CE2-ABDF-FA8F5366872B}"/>
    <cellStyle name="Note 2 2 2 2 4 6 4" xfId="17107" xr:uid="{21E8E2D0-6419-4BD5-B726-67125E492733}"/>
    <cellStyle name="Note 2 2 2 2 4 6 5" xfId="16240" xr:uid="{74F95189-7054-44CD-90B9-42A8CF819B49}"/>
    <cellStyle name="Note 2 2 2 2 4 6 6" xfId="24728" xr:uid="{09C69E66-6DFA-4382-AB7E-4382CD2D2FC7}"/>
    <cellStyle name="Note 2 2 2 2 4 7" xfId="13387" xr:uid="{C6F95A94-DE9F-443A-B281-FED7AD86F9E1}"/>
    <cellStyle name="Note 2 2 2 2 4 7 2" xfId="10236" xr:uid="{EE5C3104-AD31-4D39-BD1F-690E3B64A650}"/>
    <cellStyle name="Note 2 2 2 2 4 7 3" xfId="20698" xr:uid="{E6EAF679-2502-4A36-9771-7DA03B07FCC2}"/>
    <cellStyle name="Note 2 2 2 2 4 7 4" xfId="25068" xr:uid="{CE760AF1-3AF0-4D7E-8ED2-F3A3018240F6}"/>
    <cellStyle name="Note 2 2 2 2 4 8" xfId="9509" xr:uid="{714A2AF3-E88D-47E2-B4EF-53B717CE772B}"/>
    <cellStyle name="Note 2 2 2 2 5" xfId="1816" xr:uid="{3591FF10-1003-4FB4-A2C3-9FC48465B325}"/>
    <cellStyle name="Note 2 2 2 2 5 2" xfId="3444" xr:uid="{CDF2A92E-2B44-4071-B066-268C5DE8B71E}"/>
    <cellStyle name="Note 2 2 2 2 5 2 2" xfId="4128" xr:uid="{1151460F-CACD-439A-BF1F-B2245059EFBD}"/>
    <cellStyle name="Note 2 2 2 2 5 2 2 2" xfId="7793" xr:uid="{7C21800C-F817-424A-989D-FB2B1FEED77A}"/>
    <cellStyle name="Note 2 2 2 2 5 2 2 2 2" xfId="14928" xr:uid="{19DD7F83-393C-45C5-8DAF-73EB9DE26EE6}"/>
    <cellStyle name="Note 2 2 2 2 5 2 2 2 3" xfId="19147" xr:uid="{37F1756B-ACBD-4D01-8547-112374F5BD0F}"/>
    <cellStyle name="Note 2 2 2 2 5 2 2 2 4" xfId="22165" xr:uid="{3592690C-850E-4A31-91F5-0F2E20397A94}"/>
    <cellStyle name="Note 2 2 2 2 5 2 2 3" xfId="11234" xr:uid="{C44AA2B0-44B4-49AC-A61D-DAF45BD92BEA}"/>
    <cellStyle name="Note 2 2 2 2 5 2 2 4" xfId="16641" xr:uid="{81B6CC31-4255-4B7A-A81B-89B7D38003C3}"/>
    <cellStyle name="Note 2 2 2 2 5 2 2 5" xfId="17488" xr:uid="{D6036360-E4E4-41B5-825A-151F106C70D1}"/>
    <cellStyle name="Note 2 2 2 2 5 2 2 6" xfId="24121" xr:uid="{9133345C-5A27-4125-83A0-92CAD3AAA22C}"/>
    <cellStyle name="Note 2 2 2 2 5 2 3" xfId="7109" xr:uid="{F0C66AD2-67DC-4337-B5F8-8CE80A365CF4}"/>
    <cellStyle name="Note 2 2 2 2 5 2 3 2" xfId="14244" xr:uid="{332E8BCD-1FA3-49A4-83F6-EBE032464D5D}"/>
    <cellStyle name="Note 2 2 2 2 5 2 3 3" xfId="18515" xr:uid="{9DC23980-3D76-4C75-8BF5-CE8AFCB3BACA}"/>
    <cellStyle name="Note 2 2 2 2 5 2 3 4" xfId="21481" xr:uid="{BC58755E-A5AA-4D9A-92C9-1A4CB86BD502}"/>
    <cellStyle name="Note 2 2 2 2 5 2 4" xfId="10550" xr:uid="{44686243-B609-4D2F-801F-338C52B3ACCC}"/>
    <cellStyle name="Note 2 2 2 2 5 2 5" xfId="8781" xr:uid="{C26D7C1E-CC2F-4201-9D37-D008D5B93672}"/>
    <cellStyle name="Note 2 2 2 2 5 2 6" xfId="11707" xr:uid="{8B03EF00-C39F-4A78-9A51-916B9148BAB7}"/>
    <cellStyle name="Note 2 2 2 2 5 2 7" xfId="23503" xr:uid="{1E76D675-1D6A-4B18-9A0A-A11964B4F5C1}"/>
    <cellStyle name="Note 2 2 2 2 5 3" xfId="3792" xr:uid="{F4A3A29F-F2DB-4708-BB5E-0E059E7BD125}"/>
    <cellStyle name="Note 2 2 2 2 5 3 2" xfId="4476" xr:uid="{1150A936-7F62-4690-8ECE-2B904A37E295}"/>
    <cellStyle name="Note 2 2 2 2 5 3 2 2" xfId="8141" xr:uid="{71D88939-3806-41B2-9D6A-1868210C5312}"/>
    <cellStyle name="Note 2 2 2 2 5 3 2 2 2" xfId="15276" xr:uid="{26335655-41AA-4972-80C1-A169F8E195C6}"/>
    <cellStyle name="Note 2 2 2 2 5 3 2 2 3" xfId="19495" xr:uid="{D5126176-F09F-439B-999A-0ECBEB01B59A}"/>
    <cellStyle name="Note 2 2 2 2 5 3 2 2 4" xfId="22513" xr:uid="{C3671B78-9C1E-4986-B71C-0368F2FAE460}"/>
    <cellStyle name="Note 2 2 2 2 5 3 2 3" xfId="11582" xr:uid="{7996B6D9-0FD8-4066-ABC1-6312A5946362}"/>
    <cellStyle name="Note 2 2 2 2 5 3 2 4" xfId="17395" xr:uid="{E1EFC019-1E84-4025-B853-040842D20DC2}"/>
    <cellStyle name="Note 2 2 2 2 5 3 2 5" xfId="11819" xr:uid="{807374EA-3F32-4DA9-9D2E-4EA41A2C01B6}"/>
    <cellStyle name="Note 2 2 2 2 5 3 2 6" xfId="24469" xr:uid="{FC54AB78-1F88-4549-B1BD-A471D2891AB6}"/>
    <cellStyle name="Note 2 2 2 2 5 3 3" xfId="7457" xr:uid="{B54DE0FE-C811-4FB1-B9A3-92DAB4D62B4B}"/>
    <cellStyle name="Note 2 2 2 2 5 3 3 2" xfId="14592" xr:uid="{940CE599-FEA7-4F2E-BEF6-BDC86750CC55}"/>
    <cellStyle name="Note 2 2 2 2 5 3 3 3" xfId="18811" xr:uid="{0E9F36AC-370C-4BCC-9193-3FD2A8EBDF3B}"/>
    <cellStyle name="Note 2 2 2 2 5 3 3 4" xfId="21829" xr:uid="{57AC469B-D510-41C8-932D-4E3BB439FBCA}"/>
    <cellStyle name="Note 2 2 2 2 5 3 4" xfId="10898" xr:uid="{FC5EEFD4-5EDA-4F1E-A115-11D0EE1F301A}"/>
    <cellStyle name="Note 2 2 2 2 5 3 5" xfId="17892" xr:uid="{3DC7665B-1B64-4D01-9BA9-62B9B37D8B83}"/>
    <cellStyle name="Note 2 2 2 2 5 3 6" xfId="16393" xr:uid="{92836760-2BF2-4C84-9A58-0661EFBEC3FA}"/>
    <cellStyle name="Note 2 2 2 2 5 3 7" xfId="23785" xr:uid="{9B391894-6781-426E-B5E6-F98E4B4D8917}"/>
    <cellStyle name="Note 2 2 2 2 5 4" xfId="2870" xr:uid="{EF2B2093-9E97-4050-98A2-1A1C1A67FE98}"/>
    <cellStyle name="Note 2 2 2 2 5 4 2" xfId="6739" xr:uid="{2295D56E-F9DE-4BD1-A060-D4729FBAB495}"/>
    <cellStyle name="Note 2 2 2 2 5 4 2 2" xfId="13858" xr:uid="{040601E3-C6FD-4E5B-B044-5F30E6F2E054}"/>
    <cellStyle name="Note 2 2 2 2 5 4 2 3" xfId="18184" xr:uid="{DD70DE91-5F1D-48DE-AB90-EF4BBDD0403A}"/>
    <cellStyle name="Note 2 2 2 2 5 4 2 4" xfId="21111" xr:uid="{695CF4D2-BF53-43A9-944B-4718EB055209}"/>
    <cellStyle name="Note 2 2 2 2 5 4 3" xfId="10069" xr:uid="{43638F73-E722-470A-97FC-4B105FED7A58}"/>
    <cellStyle name="Note 2 2 2 2 5 4 4" xfId="9338" xr:uid="{FFB8B895-14D1-4F0F-98C4-E1E2F2C1D7B7}"/>
    <cellStyle name="Note 2 2 2 2 5 4 5" xfId="16773" xr:uid="{D884FCC5-F103-40B6-8E78-38A51D7CFDF0}"/>
    <cellStyle name="Note 2 2 2 2 5 4 6" xfId="23187" xr:uid="{9D7E3A93-827C-4256-9EA0-60A65B22186A}"/>
    <cellStyle name="Note 2 2 2 2 5 5" xfId="2726" xr:uid="{7EA658EA-B561-4F2F-8DF2-C768D13BD270}"/>
    <cellStyle name="Note 2 2 2 2 5 5 2" xfId="6612" xr:uid="{98D450E0-542C-46D1-8806-DE2E606E6F49}"/>
    <cellStyle name="Note 2 2 2 2 5 5 2 2" xfId="13720" xr:uid="{35254C5D-EB75-4FAF-BAE6-F9640CACA444}"/>
    <cellStyle name="Note 2 2 2 2 5 5 2 3" xfId="18048" xr:uid="{57CF87CC-4AA2-4F8F-A2E0-2D8F95307EC4}"/>
    <cellStyle name="Note 2 2 2 2 5 5 2 4" xfId="20984" xr:uid="{0342F666-643E-496A-902D-DD13AC2313CF}"/>
    <cellStyle name="Note 2 2 2 2 5 5 3" xfId="9935" xr:uid="{37B0F39E-6BE8-4A0F-B0FF-347506DAB3C3}"/>
    <cellStyle name="Note 2 2 2 2 5 5 4" xfId="16667" xr:uid="{2ED39750-C811-43E8-8AFF-F9CCFBC7366E}"/>
    <cellStyle name="Note 2 2 2 2 5 5 5" xfId="11949" xr:uid="{C1BC3EAA-2787-4190-9105-12DFCD4046B6}"/>
    <cellStyle name="Note 2 2 2 2 5 5 6" xfId="23060" xr:uid="{2C8D0C17-3018-4EB4-80CC-5D77223A8DBF}"/>
    <cellStyle name="Note 2 2 2 2 5 6" xfId="4948" xr:uid="{1460F3F5-881D-4781-9336-35E71BD3B0DF}"/>
    <cellStyle name="Note 2 2 2 2 5 6 2" xfId="8239" xr:uid="{7133B960-4F60-4D43-99F7-1476F5F97B1A}"/>
    <cellStyle name="Note 2 2 2 2 5 6 2 2" xfId="15462" xr:uid="{271AE820-6808-4F8B-AD75-6E56C66A7154}"/>
    <cellStyle name="Note 2 2 2 2 5 6 2 3" xfId="20150" xr:uid="{17598BF8-A4CE-4359-A2B1-17803ABA8BE6}"/>
    <cellStyle name="Note 2 2 2 2 5 6 2 4" xfId="22611" xr:uid="{2EC5DB50-522F-4281-82C0-30DEEE4236EA}"/>
    <cellStyle name="Note 2 2 2 2 5 6 2 5" xfId="25373" xr:uid="{2E8514EF-CD48-47C3-B7D6-C2C6B8A77ED5}"/>
    <cellStyle name="Note 2 2 2 2 5 6 3" xfId="11878" xr:uid="{3825F1C1-B6DC-4827-BF90-8D597F68C344}"/>
    <cellStyle name="Note 2 2 2 2 5 6 4" xfId="17887" xr:uid="{6CFEDB8D-CF2B-4751-86A3-9E0E85FABF2C}"/>
    <cellStyle name="Note 2 2 2 2 5 6 5" xfId="12711" xr:uid="{34E0D0DB-F124-49C9-959F-4355F876A34D}"/>
    <cellStyle name="Note 2 2 2 2 5 6 6" xfId="24567" xr:uid="{A07EEA47-9F91-4A6E-B408-85C902C1B444}"/>
    <cellStyle name="Note 2 2 2 2 5 7" xfId="13188" xr:uid="{CCF2CC83-42A3-4781-BCA5-18F9B292E9C5}"/>
    <cellStyle name="Note 2 2 2 2 5 7 2" xfId="19587" xr:uid="{6C679FEE-8632-4FCF-8F57-E4984D14CD4A}"/>
    <cellStyle name="Note 2 2 2 2 5 7 3" xfId="20537" xr:uid="{0F5ECCA1-C810-4343-8201-645831BCF4A1}"/>
    <cellStyle name="Note 2 2 2 2 5 7 4" xfId="24907" xr:uid="{1F29FFEF-D845-4254-A47C-5E6525C0C190}"/>
    <cellStyle name="Note 2 2 2 2 5 8" xfId="9227" xr:uid="{FD249336-D234-476F-B210-1158E65A5D29}"/>
    <cellStyle name="Note 2 2 2 2 6" xfId="2528" xr:uid="{BBAF2F57-E1B6-48FB-B069-882E0C775B89}"/>
    <cellStyle name="Note 2 2 2 2 6 2" xfId="3693" xr:uid="{F30FDDA6-C25F-44D4-9270-85E8A3275CB2}"/>
    <cellStyle name="Note 2 2 2 2 6 2 2" xfId="4377" xr:uid="{B88A4B08-0049-450C-8554-38AE8248AA50}"/>
    <cellStyle name="Note 2 2 2 2 6 2 2 2" xfId="8042" xr:uid="{5D19F587-EB08-423A-9065-3F92878A17A4}"/>
    <cellStyle name="Note 2 2 2 2 6 2 2 2 2" xfId="15177" xr:uid="{9B4ED1A8-0D34-4D6E-9947-C56644161546}"/>
    <cellStyle name="Note 2 2 2 2 6 2 2 2 3" xfId="19396" xr:uid="{31F8588D-02EE-4216-9E77-0AF156803213}"/>
    <cellStyle name="Note 2 2 2 2 6 2 2 2 4" xfId="22414" xr:uid="{CDC46492-3D87-46F6-BE81-DC66A8C47324}"/>
    <cellStyle name="Note 2 2 2 2 6 2 2 3" xfId="11483" xr:uid="{755AFA5C-52D3-4D28-8BC3-CB70E8CE87C5}"/>
    <cellStyle name="Note 2 2 2 2 6 2 2 4" xfId="16539" xr:uid="{30B6D9C9-4620-4EA4-8123-DDF14382DD71}"/>
    <cellStyle name="Note 2 2 2 2 6 2 2 5" xfId="9576" xr:uid="{D4AFE536-547E-4A04-B64E-0DC42C6C6C79}"/>
    <cellStyle name="Note 2 2 2 2 6 2 2 6" xfId="24370" xr:uid="{A1F1C8E4-C48D-4364-A76D-C4711B541B40}"/>
    <cellStyle name="Note 2 2 2 2 6 2 3" xfId="7358" xr:uid="{3830724C-D8F6-458C-8AB9-DE32971B7428}"/>
    <cellStyle name="Note 2 2 2 2 6 2 3 2" xfId="14493" xr:uid="{49BB793A-1DEF-4203-BD84-A5AA0F8B4D4B}"/>
    <cellStyle name="Note 2 2 2 2 6 2 3 3" xfId="18726" xr:uid="{0C24ED09-929B-44A1-9665-BC9555318A13}"/>
    <cellStyle name="Note 2 2 2 2 6 2 3 4" xfId="21730" xr:uid="{8B55A753-103F-4DDE-958F-9D4BC2B5FD1F}"/>
    <cellStyle name="Note 2 2 2 2 6 2 4" xfId="10799" xr:uid="{732508BC-C117-4C84-A9C9-6832889632AD}"/>
    <cellStyle name="Note 2 2 2 2 6 2 5" xfId="17051" xr:uid="{13D755CF-D0AB-4AAC-9DDA-AD6E27E24899}"/>
    <cellStyle name="Note 2 2 2 2 6 2 6" xfId="9343" xr:uid="{4B29A751-0694-49EC-9F51-CCF11A54D641}"/>
    <cellStyle name="Note 2 2 2 2 6 2 7" xfId="23704" xr:uid="{33770DD2-B180-43DF-BC0D-0501C47999AF}"/>
    <cellStyle name="Note 2 2 2 2 6 3" xfId="4029" xr:uid="{7B5EE271-0555-4FCB-9FAB-3B7C03EE87A2}"/>
    <cellStyle name="Note 2 2 2 2 6 3 2" xfId="7694" xr:uid="{E8F0B767-98D8-4BA0-87B7-533647AAFF2E}"/>
    <cellStyle name="Note 2 2 2 2 6 3 2 2" xfId="14829" xr:uid="{0A3A5F86-DF58-4918-A293-24409BE6C421}"/>
    <cellStyle name="Note 2 2 2 2 6 3 2 3" xfId="19048" xr:uid="{5B9B3969-1186-43A4-8FA1-558DE6895B78}"/>
    <cellStyle name="Note 2 2 2 2 6 3 2 4" xfId="22066" xr:uid="{4883C68F-819A-4F39-9E30-BC152DFF1600}"/>
    <cellStyle name="Note 2 2 2 2 6 3 3" xfId="11135" xr:uid="{2E3B7D60-D513-4D20-8AEF-ABBCBE8F9C47}"/>
    <cellStyle name="Note 2 2 2 2 6 3 4" xfId="8665" xr:uid="{7860AC09-947B-4BEB-8591-CEE22F05C487}"/>
    <cellStyle name="Note 2 2 2 2 6 3 5" xfId="17498" xr:uid="{DFC3FD54-76E8-47B4-9C43-42C8FB486D65}"/>
    <cellStyle name="Note 2 2 2 2 6 3 6" xfId="24022" xr:uid="{5FDD2C3D-9064-4CD5-80B1-6BF73F456815}"/>
    <cellStyle name="Note 2 2 2 2 6 4" xfId="6437" xr:uid="{1CB262BE-D139-4205-B9F2-009FB9625F93}"/>
    <cellStyle name="Note 2 2 2 2 6 4 2" xfId="13522" xr:uid="{EFC8C061-73C9-4379-9495-FBCDDA61AD61}"/>
    <cellStyle name="Note 2 2 2 2 6 4 3" xfId="17853" xr:uid="{A6AB5F3C-4A33-4583-BDD2-773C8F3CAD29}"/>
    <cellStyle name="Note 2 2 2 2 6 4 4" xfId="20809" xr:uid="{E2B0405B-636B-473A-923C-BAFEEE0A2C4F}"/>
    <cellStyle name="Note 2 2 2 2 6 5" xfId="9749" xr:uid="{3399469A-210C-4053-AF67-19537B7904C7}"/>
    <cellStyle name="Note 2 2 2 2 6 6" xfId="8928" xr:uid="{2D114C5C-6ED3-425A-91F6-2362BF57CBEC}"/>
    <cellStyle name="Note 2 2 2 2 6 7" xfId="17076" xr:uid="{0EBC7A05-C7BF-43F9-97AE-96EAD60847FC}"/>
    <cellStyle name="Note 2 2 2 2 6 8" xfId="22885" xr:uid="{E12B08BF-F05E-4D04-9884-961FD0D68CC0}"/>
    <cellStyle name="Note 2 2 2 2 7" xfId="4587" xr:uid="{BE0CC0AF-FD67-4943-93AC-B917F1C1C333}"/>
    <cellStyle name="Note 2 2 2 2 7 2" xfId="8171" xr:uid="{4A1323D4-16F6-494C-9214-9B9ABD10983A}"/>
    <cellStyle name="Note 2 2 2 2 7 2 2" xfId="15326" xr:uid="{454DAAEE-93F7-4D8F-A251-24B20E47781A}"/>
    <cellStyle name="Note 2 2 2 2 7 2 3" xfId="20048" xr:uid="{796CA997-D525-4009-A45B-21543CE2C804}"/>
    <cellStyle name="Note 2 2 2 2 7 2 4" xfId="22543" xr:uid="{482028C1-8A40-4EA5-9818-5657E0D6E67A}"/>
    <cellStyle name="Note 2 2 2 2 7 2 5" xfId="25305" xr:uid="{EB4872D8-7279-4D77-908E-2B7462890C8F}"/>
    <cellStyle name="Note 2 2 2 2 7 3" xfId="11651" xr:uid="{46D0AD69-0225-4084-8672-4E2BA2D6E4A4}"/>
    <cellStyle name="Note 2 2 2 2 7 4" xfId="17334" xr:uid="{E00C9F02-F810-45E4-99E9-B617217EFB1C}"/>
    <cellStyle name="Note 2 2 2 2 7 5" xfId="12486" xr:uid="{F09235C2-7B91-4A98-8FAE-CD69BB2D3E57}"/>
    <cellStyle name="Note 2 2 2 2 7 6" xfId="24499" xr:uid="{34684282-34C2-4F9F-BA5C-B6DFDE510E5D}"/>
    <cellStyle name="Note 2 2 2 2 8" xfId="12830" xr:uid="{6AF18F70-5771-46A6-939C-230A8593EAF0}"/>
    <cellStyle name="Note 2 2 2 2 8 2" xfId="11867" xr:uid="{1B0A9BC9-962D-4863-B8AD-F609E6F8B8BA}"/>
    <cellStyle name="Note 2 2 2 2 8 3" xfId="11764" xr:uid="{86105829-0361-4A2E-954A-5E675B2CF826}"/>
    <cellStyle name="Note 2 2 2 2 8 4" xfId="24845" xr:uid="{A23429AB-0A1A-491A-88A3-815E0A2B3F46}"/>
    <cellStyle name="Note 2 2 2 3" xfId="1508" xr:uid="{40A6A1A7-1470-4A0C-ADA8-0BFD21A2B616}"/>
    <cellStyle name="Note 2 2 2 3 2" xfId="2191" xr:uid="{CF3B2730-EFAB-42FC-928C-1DBFAC3D7B3C}"/>
    <cellStyle name="Note 2 2 2 3 2 2" xfId="2486" xr:uid="{9BB8C219-A7C2-4076-9D98-E52CC5F2A90B}"/>
    <cellStyle name="Note 2 2 2 3 2 2 2" xfId="3617" xr:uid="{8D0094DF-6719-402A-8D6E-88438CDE4345}"/>
    <cellStyle name="Note 2 2 2 3 2 2 2 2" xfId="7282" xr:uid="{652FB432-D458-4B5F-BB7F-CA0056B4A365}"/>
    <cellStyle name="Note 2 2 2 3 2 2 2 2 2" xfId="14417" xr:uid="{DAF3458D-D254-4212-BF08-E8E6277D8A9D}"/>
    <cellStyle name="Note 2 2 2 3 2 2 2 2 3" xfId="18660" xr:uid="{676EA5B9-9627-4616-A985-2365ADE85F28}"/>
    <cellStyle name="Note 2 2 2 3 2 2 2 2 4" xfId="21654" xr:uid="{DE724AF4-9DD2-4FDA-A6B5-F323C5EC560D}"/>
    <cellStyle name="Note 2 2 2 3 2 2 2 3" xfId="10723" xr:uid="{042E9795-8F87-435E-8C86-F26440C660E9}"/>
    <cellStyle name="Note 2 2 2 3 2 2 2 4" xfId="16215" xr:uid="{3CDC3029-609E-4F5A-9209-7E4E55B33B34}"/>
    <cellStyle name="Note 2 2 2 3 2 2 2 5" xfId="9543" xr:uid="{9088CFF6-8B1A-485E-B971-70B75CA6242D}"/>
    <cellStyle name="Note 2 2 2 3 2 2 2 6" xfId="23640" xr:uid="{C60A9EA0-675C-4DC4-A3EB-C29C126D4EC5}"/>
    <cellStyle name="Note 2 2 2 3 2 2 3" xfId="4301" xr:uid="{CAC4A85D-DC26-4008-AD12-5791379D0E49}"/>
    <cellStyle name="Note 2 2 2 3 2 2 3 2" xfId="7966" xr:uid="{13576DD3-0C3E-42A7-87A7-7C5E785705DF}"/>
    <cellStyle name="Note 2 2 2 3 2 2 3 2 2" xfId="15101" xr:uid="{A933BD69-D057-4A20-A3BB-029E7BDC2EE2}"/>
    <cellStyle name="Note 2 2 2 3 2 2 3 2 3" xfId="19320" xr:uid="{2E9C02C6-94C5-4368-A18F-7658266B6F2F}"/>
    <cellStyle name="Note 2 2 2 3 2 2 3 2 4" xfId="22338" xr:uid="{382A3C33-1D39-427B-ABF5-0050DF84F8B7}"/>
    <cellStyle name="Note 2 2 2 3 2 2 3 3" xfId="11407" xr:uid="{BEE8E356-0631-40B0-A063-AD6308C682F2}"/>
    <cellStyle name="Note 2 2 2 3 2 2 3 4" xfId="8809" xr:uid="{FD399512-EA6E-4831-A74E-D62518D93048}"/>
    <cellStyle name="Note 2 2 2 3 2 2 3 5" xfId="19628" xr:uid="{68D2B31F-B96E-4313-8455-2B9BB4EA24C5}"/>
    <cellStyle name="Note 2 2 2 3 2 2 3 6" xfId="24294" xr:uid="{276F4E30-557C-4A97-85CD-5826A2ABDC22}"/>
    <cellStyle name="Note 2 2 2 3 2 2 4" xfId="5614" xr:uid="{9CD0F90F-152F-460E-8017-59B09F157F1D}"/>
    <cellStyle name="Note 2 2 2 3 2 2 4 2" xfId="8478" xr:uid="{8B3DE9A6-9FEE-4AD2-8FDC-35C161F38242}"/>
    <cellStyle name="Note 2 2 2 3 2 2 4 2 2" xfId="15752" xr:uid="{6C37E865-F685-4F33-9290-19DDD0BF1F86}"/>
    <cellStyle name="Note 2 2 2 3 2 2 4 2 3" xfId="20415" xr:uid="{6CB09F58-8D4F-4542-83B1-4065EB803C2D}"/>
    <cellStyle name="Note 2 2 2 3 2 2 4 2 4" xfId="22850" xr:uid="{191CB43F-03BA-4814-AFED-390D2570AF42}"/>
    <cellStyle name="Note 2 2 2 3 2 2 4 2 5" xfId="25612" xr:uid="{271B97D8-343C-406D-A58F-0E22B5BB7829}"/>
    <cellStyle name="Note 2 2 2 3 2 2 4 3" xfId="12368" xr:uid="{8B243D72-5ABB-4A84-84C4-ED2FE514A7C3}"/>
    <cellStyle name="Note 2 2 2 3 2 2 4 4" xfId="17314" xr:uid="{335C80CC-F733-4FC1-B214-B194E01C2D53}"/>
    <cellStyle name="Note 2 2 2 3 2 2 4 5" xfId="8715" xr:uid="{28CA406C-7F1C-4540-A620-67C2948C528B}"/>
    <cellStyle name="Note 2 2 2 3 2 2 4 6" xfId="24806" xr:uid="{18D36337-391D-459C-9487-8CD620214950}"/>
    <cellStyle name="Note 2 2 2 3 2 2 5" xfId="13478" xr:uid="{B886B741-FD75-4C33-9A0C-113F573B1FA0}"/>
    <cellStyle name="Note 2 2 2 3 2 2 5 2" xfId="19687" xr:uid="{6BFF78FE-B48F-4A14-BFC4-1704B3973922}"/>
    <cellStyle name="Note 2 2 2 3 2 2 5 3" xfId="20776" xr:uid="{0F3A1AC0-3D17-4645-A300-7F2C02E5D23F}"/>
    <cellStyle name="Note 2 2 2 3 2 2 5 4" xfId="25146" xr:uid="{B72C9310-1D4F-43DC-81DD-2EA9C1BCED26}"/>
    <cellStyle name="Note 2 2 2 3 2 2 6" xfId="9709" xr:uid="{A5E0BF95-BD1A-4B33-A6FC-724A9E422954}"/>
    <cellStyle name="Note 2 2 2 3 2 3" xfId="3287" xr:uid="{420B5B4A-BA0E-4C7A-82DC-AA69E8F44AE8}"/>
    <cellStyle name="Note 2 2 2 3 2 3 2" xfId="6954" xr:uid="{1E5C97A3-3580-417E-8B41-DA3D37DFD08B}"/>
    <cellStyle name="Note 2 2 2 3 2 3 2 2" xfId="14088" xr:uid="{5BC3B819-CF9A-4AAE-920E-3BF4DCE9223B}"/>
    <cellStyle name="Note 2 2 2 3 2 3 2 3" xfId="18385" xr:uid="{620E1B15-2F02-4E2F-B710-33E11FCA266C}"/>
    <cellStyle name="Note 2 2 2 3 2 3 2 4" xfId="21326" xr:uid="{88183E1B-D078-4F09-8C2C-B2A3E33182F6}"/>
    <cellStyle name="Note 2 2 2 3 2 3 3" xfId="10394" xr:uid="{D07E32E2-2BA1-47CB-905C-6478E151F81E}"/>
    <cellStyle name="Note 2 2 2 3 2 3 4" xfId="19806" xr:uid="{D10AD4CB-B4A3-4DCF-A5A1-AB0EBCAA3EDE}"/>
    <cellStyle name="Note 2 2 2 3 2 3 5" xfId="16897" xr:uid="{8C71990D-F619-41CC-A93C-66F2923DFDA3}"/>
    <cellStyle name="Note 2 2 2 3 2 3 6" xfId="23378" xr:uid="{8F1CE7EC-E6C9-4FC4-A93D-C8A383CA7E81}"/>
    <cellStyle name="Note 2 2 2 3 2 4" xfId="3953" xr:uid="{CC5E1498-29F9-43AA-B888-9B8D5C89AA0C}"/>
    <cellStyle name="Note 2 2 2 3 2 4 2" xfId="7618" xr:uid="{04B3084E-33AA-4111-86D4-6568A08DD573}"/>
    <cellStyle name="Note 2 2 2 3 2 4 2 2" xfId="14753" xr:uid="{C6861D9E-5FF8-4E96-A80B-7DA3D0B4396A}"/>
    <cellStyle name="Note 2 2 2 3 2 4 2 3" xfId="18972" xr:uid="{B4E84AE9-95EA-42E2-A8FE-A93DC89FA0A9}"/>
    <cellStyle name="Note 2 2 2 3 2 4 2 4" xfId="21990" xr:uid="{2C38500F-820C-4548-B0D1-8C5456DDC449}"/>
    <cellStyle name="Note 2 2 2 3 2 4 3" xfId="11059" xr:uid="{A4E5288F-2CE8-42DF-AE75-6C8AE40AEB32}"/>
    <cellStyle name="Note 2 2 2 3 2 4 4" xfId="16458" xr:uid="{399E636D-5117-4E94-A9A0-DC92A20FD9EC}"/>
    <cellStyle name="Note 2 2 2 3 2 4 5" xfId="12681" xr:uid="{660A034E-E8DA-4E7A-B6B2-782AD921D13B}"/>
    <cellStyle name="Note 2 2 2 3 2 4 6" xfId="23946" xr:uid="{2FDAE011-0DA1-4BA2-A16D-9C99DA8DA2CB}"/>
    <cellStyle name="Note 2 2 2 3 2 5" xfId="5319" xr:uid="{D20181B4-C49D-4C6E-94AC-5FBDCB23CA05}"/>
    <cellStyle name="Note 2 2 2 3 2 5 2" xfId="8408" xr:uid="{8FBA111C-EB76-4E0A-9E0E-134C000E6B9D}"/>
    <cellStyle name="Note 2 2 2 3 2 5 2 2" xfId="15669" xr:uid="{68B0BE3A-BC0C-4860-9D2E-18794AA7765E}"/>
    <cellStyle name="Note 2 2 2 3 2 5 2 3" xfId="20337" xr:uid="{0C977806-73DE-419B-AEDF-CEA8A5AF0389}"/>
    <cellStyle name="Note 2 2 2 3 2 5 2 4" xfId="22780" xr:uid="{AA2DA067-5F38-4A25-A862-C00EC87972F6}"/>
    <cellStyle name="Note 2 2 2 3 2 5 2 5" xfId="25542" xr:uid="{C6A249A2-3EEB-49E7-9183-46F0C4FDB38E}"/>
    <cellStyle name="Note 2 2 2 3 2 5 3" xfId="12177" xr:uid="{A206FFB0-C335-4B58-8A42-3258DAE4BC8C}"/>
    <cellStyle name="Note 2 2 2 3 2 5 4" xfId="17555" xr:uid="{E00FF973-6E23-40C6-9AE8-2D8D8A0C363F}"/>
    <cellStyle name="Note 2 2 2 3 2 5 5" xfId="16488" xr:uid="{51A8C590-4B64-4034-B50D-799BA9DEB21A}"/>
    <cellStyle name="Note 2 2 2 3 2 5 6" xfId="24736" xr:uid="{D16D93CE-3397-41B4-B681-523471B75BB8}"/>
    <cellStyle name="Note 2 2 2 3 2 6" xfId="13395" xr:uid="{D3C43A54-26E0-4346-A832-1371B39ED22E}"/>
    <cellStyle name="Note 2 2 2 3 2 6 2" xfId="16176" xr:uid="{D1570CBD-729C-452B-A175-DCA67A8D4025}"/>
    <cellStyle name="Note 2 2 2 3 2 6 3" xfId="20706" xr:uid="{8DDA079E-29C9-4A25-937B-0DC492C4A4C6}"/>
    <cellStyle name="Note 2 2 2 3 2 6 4" xfId="25076" xr:uid="{2E5B71F7-20FB-400A-8D1F-BF426C492C35}"/>
    <cellStyle name="Note 2 2 2 3 2 7" xfId="9517" xr:uid="{E1862A2C-8032-4352-BA14-37006BEFE750}"/>
    <cellStyle name="Note 2 2 2 3 3" xfId="2174" xr:uid="{F7F06833-42FC-42A6-A297-2349DB97B03A}"/>
    <cellStyle name="Note 2 2 2 3 3 2" xfId="3017" xr:uid="{9B07410A-52C7-433A-BDE9-6842D56B899E}"/>
    <cellStyle name="Note 2 2 2 3 3 2 2" xfId="6852" xr:uid="{72522E25-6C4D-489B-BBE0-02C5BB83B972}"/>
    <cellStyle name="Note 2 2 2 3 3 2 2 2" xfId="13974" xr:uid="{3125E5D4-1AA5-49EC-9E18-FF7676C06F05}"/>
    <cellStyle name="Note 2 2 2 3 3 2 2 3" xfId="18282" xr:uid="{18BBBF66-681A-4F7C-AD32-BDE25986210B}"/>
    <cellStyle name="Note 2 2 2 3 3 2 2 4" xfId="21224" xr:uid="{9F581729-FFFB-45AA-8448-F6DF701B8C7C}"/>
    <cellStyle name="Note 2 2 2 3 3 2 3" xfId="10201" xr:uid="{98361070-42A0-4158-A161-3B9521696D92}"/>
    <cellStyle name="Note 2 2 2 3 3 2 4" xfId="17410" xr:uid="{3BD8D211-28C2-46F1-AC9F-F94B7C1E0501}"/>
    <cellStyle name="Note 2 2 2 3 3 2 5" xfId="19993" xr:uid="{91C6BBCE-476C-4D53-BF3C-6B7482BAC2E4}"/>
    <cellStyle name="Note 2 2 2 3 3 2 6" xfId="23288" xr:uid="{E3330400-4552-4B20-8E9F-04E8C4D0CBCE}"/>
    <cellStyle name="Note 2 2 2 3 3 3" xfId="3845" xr:uid="{56AA787E-CA8B-4437-809E-653235C111FE}"/>
    <cellStyle name="Note 2 2 2 3 3 3 2" xfId="7510" xr:uid="{364B670A-C455-4C60-B38F-723C956CFA25}"/>
    <cellStyle name="Note 2 2 2 3 3 3 2 2" xfId="14645" xr:uid="{BC80EF6E-21E3-4F66-8839-6D2FE84A01F9}"/>
    <cellStyle name="Note 2 2 2 3 3 3 2 3" xfId="18864" xr:uid="{FAA66765-1FFF-464E-B8D1-5F24AFE36BD6}"/>
    <cellStyle name="Note 2 2 2 3 3 3 2 4" xfId="21882" xr:uid="{69ACBA0D-0E84-411D-822E-3F8E14A83F41}"/>
    <cellStyle name="Note 2 2 2 3 3 3 3" xfId="10951" xr:uid="{5BDA02C7-5CF8-44FB-90C2-D118EA9E0967}"/>
    <cellStyle name="Note 2 2 2 3 3 3 4" xfId="17242" xr:uid="{3CF023FE-E832-4295-AB0D-495C6252A0DF}"/>
    <cellStyle name="Note 2 2 2 3 3 3 5" xfId="17270" xr:uid="{F496949F-4659-45C8-8628-089F3835D689}"/>
    <cellStyle name="Note 2 2 2 3 3 3 6" xfId="23838" xr:uid="{18C15CD6-8804-45F4-9F03-A3CD58366C3D}"/>
    <cellStyle name="Note 2 2 2 3 3 4" xfId="5302" xr:uid="{0ED11275-EDF8-4C1A-8C26-7EB340627D56}"/>
    <cellStyle name="Note 2 2 2 3 3 4 2" xfId="8391" xr:uid="{5A334D2C-FCAA-4D0E-AD39-C91B1939FE44}"/>
    <cellStyle name="Note 2 2 2 3 3 4 2 2" xfId="15652" xr:uid="{2C000BE8-ABB4-40AB-A87B-5987C0CB9D99}"/>
    <cellStyle name="Note 2 2 2 3 3 4 2 3" xfId="20320" xr:uid="{264B9C9D-2B87-4728-B2E5-B2C2F0712F5A}"/>
    <cellStyle name="Note 2 2 2 3 3 4 2 4" xfId="22763" xr:uid="{825E94D7-55BB-45D9-BA16-01DD95AFF2F6}"/>
    <cellStyle name="Note 2 2 2 3 3 4 2 5" xfId="25525" xr:uid="{04DF7037-1156-40A8-A8F0-81F793CF3068}"/>
    <cellStyle name="Note 2 2 2 3 3 4 3" xfId="12160" xr:uid="{B83246E3-B263-410F-8211-3A4EC840EFD0}"/>
    <cellStyle name="Note 2 2 2 3 3 4 4" xfId="17377" xr:uid="{900CD40B-25C6-473A-AA6A-1D36D4AAD3FB}"/>
    <cellStyle name="Note 2 2 2 3 3 4 5" xfId="16064" xr:uid="{24451AAB-6067-4BFD-8AE1-181FB1F5BA7B}"/>
    <cellStyle name="Note 2 2 2 3 3 4 6" xfId="24719" xr:uid="{622090F9-E4D0-4526-B777-78015EDDF80C}"/>
    <cellStyle name="Note 2 2 2 3 3 5" xfId="13378" xr:uid="{945176DB-1132-46CA-82AF-8CA22445C70E}"/>
    <cellStyle name="Note 2 2 2 3 3 5 2" xfId="11694" xr:uid="{F4C139E0-7C6D-494F-BA38-E3D4946965FD}"/>
    <cellStyle name="Note 2 2 2 3 3 5 3" xfId="20689" xr:uid="{86872E05-8E77-4CD0-884E-EEB6A223AA63}"/>
    <cellStyle name="Note 2 2 2 3 3 5 4" xfId="25059" xr:uid="{E3D695AA-B9BB-4723-A52D-91CA97EBB2AD}"/>
    <cellStyle name="Note 2 2 2 3 3 6" xfId="9500" xr:uid="{7C30F86F-F10F-4BD8-9A03-013A538C7D76}"/>
    <cellStyle name="Note 2 2 2 3 4" xfId="1926" xr:uid="{BA822E00-3A3D-43FE-9AC3-46B21E1B52E3}"/>
    <cellStyle name="Note 2 2 2 3 4 2" xfId="3497" xr:uid="{EE8A60C1-03A4-4A64-BCE9-28554B88715E}"/>
    <cellStyle name="Note 2 2 2 3 4 2 2" xfId="7162" xr:uid="{15681894-D8E4-4BA8-B367-74C220CFC510}"/>
    <cellStyle name="Note 2 2 2 3 4 2 2 2" xfId="14297" xr:uid="{FE618A6D-CDD9-407B-AA15-B65D46123F67}"/>
    <cellStyle name="Note 2 2 2 3 4 2 2 3" xfId="18558" xr:uid="{DBE47781-1F1D-49E2-B77B-7A67C49EB915}"/>
    <cellStyle name="Note 2 2 2 3 4 2 2 4" xfId="21534" xr:uid="{683A4710-98A6-4AA6-B5E7-8427CBE57D45}"/>
    <cellStyle name="Note 2 2 2 3 4 2 3" xfId="10603" xr:uid="{0DC40CA0-913D-407D-88AB-A16FAF39FA24}"/>
    <cellStyle name="Note 2 2 2 3 4 2 4" xfId="17063" xr:uid="{56C2FE24-2598-4140-9D2E-F2A522CC4FED}"/>
    <cellStyle name="Note 2 2 2 3 4 2 5" xfId="16452" xr:uid="{0B5F1AF9-1606-4E62-A79B-42C946F45F3E}"/>
    <cellStyle name="Note 2 2 2 3 4 2 6" xfId="23544" xr:uid="{A9120350-6F3B-420D-B6BC-B86A902112B5}"/>
    <cellStyle name="Note 2 2 2 3 4 3" xfId="4181" xr:uid="{371BE1FD-814B-4490-AFCA-6B8E0D2DE036}"/>
    <cellStyle name="Note 2 2 2 3 4 3 2" xfId="7846" xr:uid="{B2F5965F-C8A8-4AEF-8AEE-672C3DFD6E59}"/>
    <cellStyle name="Note 2 2 2 3 4 3 2 2" xfId="14981" xr:uid="{075C94F2-510D-464C-BC25-14EC873D939C}"/>
    <cellStyle name="Note 2 2 2 3 4 3 2 3" xfId="19200" xr:uid="{400BF6E0-F288-49AD-A846-C71532163686}"/>
    <cellStyle name="Note 2 2 2 3 4 3 2 4" xfId="22218" xr:uid="{93AF7874-E984-43A6-9455-90F1B15261BE}"/>
    <cellStyle name="Note 2 2 2 3 4 3 3" xfId="11287" xr:uid="{4F38DC01-4B3C-4C27-9665-0070CC4E159B}"/>
    <cellStyle name="Note 2 2 2 3 4 3 4" xfId="11757" xr:uid="{4DC39602-3842-4A35-97B2-5C7DF59D3F68}"/>
    <cellStyle name="Note 2 2 2 3 4 3 5" xfId="10316" xr:uid="{2E08C80B-C089-4351-ABC6-6B65EC5AA519}"/>
    <cellStyle name="Note 2 2 2 3 4 3 6" xfId="24174" xr:uid="{68ED40DA-2595-42FA-AAE2-24D47ED0E0A4}"/>
    <cellStyle name="Note 2 2 2 3 4 4" xfId="5056" xr:uid="{5B488FA1-2623-47C3-AA7D-BFD107BC5E74}"/>
    <cellStyle name="Note 2 2 2 3 4 4 2" xfId="8274" xr:uid="{ED32F506-81DA-4E4C-9FCD-71A392705553}"/>
    <cellStyle name="Note 2 2 2 3 4 4 2 2" xfId="15506" xr:uid="{C5AE4F0C-9139-4704-BE21-97D245CEB19A}"/>
    <cellStyle name="Note 2 2 2 3 4 4 2 3" xfId="20189" xr:uid="{604EC089-7C2E-4598-8DC4-E6114E74801F}"/>
    <cellStyle name="Note 2 2 2 3 4 4 2 4" xfId="22646" xr:uid="{316DF18A-DF70-4089-ABA0-D07D436EBA29}"/>
    <cellStyle name="Note 2 2 2 3 4 4 2 5" xfId="25408" xr:uid="{4561B411-7C2C-452C-A9E0-87136478B9A4}"/>
    <cellStyle name="Note 2 2 2 3 4 4 3" xfId="11964" xr:uid="{82ACA54C-46DC-4D16-97B4-7246AABF6AFB}"/>
    <cellStyle name="Note 2 2 2 3 4 4 4" xfId="16952" xr:uid="{E08CAAA1-3D24-4AD4-B4E3-D58376F9CDA4}"/>
    <cellStyle name="Note 2 2 2 3 4 4 5" xfId="12544" xr:uid="{B2A91444-193D-4F67-9B6D-E46BF2E104B5}"/>
    <cellStyle name="Note 2 2 2 3 4 4 6" xfId="24602" xr:uid="{A17C6415-6639-441A-A37D-FD6503EB37F5}"/>
    <cellStyle name="Note 2 2 2 3 4 5" xfId="13232" xr:uid="{C73DA30A-3CDA-4B21-B929-0A5B637A702F}"/>
    <cellStyle name="Note 2 2 2 3 4 5 2" xfId="16540" xr:uid="{09D824A6-08E8-485B-8744-5ACD3300D2E5}"/>
    <cellStyle name="Note 2 2 2 3 4 5 3" xfId="20572" xr:uid="{89B82EB4-F312-48D3-B873-0B3E94A7F860}"/>
    <cellStyle name="Note 2 2 2 3 4 5 4" xfId="24942" xr:uid="{24730153-A6A5-4333-9FEF-18880A658CEB}"/>
    <cellStyle name="Note 2 2 2 3 4 6" xfId="9303" xr:uid="{A996FFC6-3283-4839-83BF-DFCD36CD48D8}"/>
    <cellStyle name="Note 2 2 2 3 5" xfId="2575" xr:uid="{B4BC776E-FBC7-41E6-B7E9-7C955D98F25A}"/>
    <cellStyle name="Note 2 2 2 3 5 2" xfId="6472" xr:uid="{73806ECE-A727-4358-858B-870B34043045}"/>
    <cellStyle name="Note 2 2 2 3 5 2 2" xfId="13569" xr:uid="{2884BCCD-E57E-445C-84F1-19B0ECDE2031}"/>
    <cellStyle name="Note 2 2 2 3 5 2 3" xfId="17898" xr:uid="{C64DFEFB-ED8D-4824-B6EA-EC55C7FBA453}"/>
    <cellStyle name="Note 2 2 2 3 5 2 4" xfId="20844" xr:uid="{625FA71B-89F3-4721-89F4-CF8E6F776D45}"/>
    <cellStyle name="Note 2 2 2 3 5 3" xfId="9790" xr:uid="{8E7830EB-7DD8-4F0A-9786-9533650126F4}"/>
    <cellStyle name="Note 2 2 2 3 5 4" xfId="8950" xr:uid="{8BD74D01-EC1D-47FA-8A55-8663C010511E}"/>
    <cellStyle name="Note 2 2 2 3 5 5" xfId="20522" xr:uid="{E2A7F3F4-DEB2-43C6-9AE8-2FAAA0407D63}"/>
    <cellStyle name="Note 2 2 2 3 5 6" xfId="22920" xr:uid="{316C220C-CC2B-4D53-995C-C547CA64202B}"/>
    <cellStyle name="Note 2 2 2 3 6" xfId="2691" xr:uid="{6EB525C8-B9BA-4683-B780-B382CCCB4D10}"/>
    <cellStyle name="Note 2 2 2 3 6 2" xfId="6577" xr:uid="{7FED3C57-71C0-40E0-8BA5-38664C8E66CE}"/>
    <cellStyle name="Note 2 2 2 3 6 2 2" xfId="13685" xr:uid="{AE87BDB3-5F04-400F-8B25-B9D6D173887E}"/>
    <cellStyle name="Note 2 2 2 3 6 2 3" xfId="18013" xr:uid="{458BD59B-DF2D-4A31-A3EC-6F852A3FC604}"/>
    <cellStyle name="Note 2 2 2 3 6 2 4" xfId="20949" xr:uid="{6E411A5A-F3F9-4503-9A52-B31D3ED9B979}"/>
    <cellStyle name="Note 2 2 2 3 6 3" xfId="9900" xr:uid="{06E56C5B-C79E-495D-AB7B-134896E8BA86}"/>
    <cellStyle name="Note 2 2 2 3 6 4" xfId="8564" xr:uid="{8780EF85-6DFC-4A45-9EAE-269630D9B4D8}"/>
    <cellStyle name="Note 2 2 2 3 6 5" xfId="17527" xr:uid="{E25316C4-31E5-4175-BD9A-B9EB45A500E3}"/>
    <cellStyle name="Note 2 2 2 3 6 6" xfId="23025" xr:uid="{65126409-2324-483D-9806-CF2225098188}"/>
    <cellStyle name="Note 2 2 2 3 7" xfId="4699" xr:uid="{18E4D7AF-EC5C-4F1E-9858-DED74B152155}"/>
    <cellStyle name="Note 2 2 2 3 7 2" xfId="8206" xr:uid="{BAB067A9-B125-4CAA-A1AA-78C8511D6E80}"/>
    <cellStyle name="Note 2 2 2 3 7 2 2" xfId="15372" xr:uid="{84649A35-495D-46BE-A531-34929F6E4EEE}"/>
    <cellStyle name="Note 2 2 2 3 7 2 3" xfId="20087" xr:uid="{0CF1052E-FDE6-4A89-B369-C6791C1D67E2}"/>
    <cellStyle name="Note 2 2 2 3 7 2 4" xfId="22578" xr:uid="{120018A8-4DAA-4D82-9195-67125F249682}"/>
    <cellStyle name="Note 2 2 2 3 7 2 5" xfId="25340" xr:uid="{DB2E3A36-26AE-4524-B562-D483DAA303E9}"/>
    <cellStyle name="Note 2 2 2 3 7 3" xfId="11729" xr:uid="{C0B2A47C-8701-44F8-B88A-CAB8559C4A82}"/>
    <cellStyle name="Note 2 2 2 3 7 4" xfId="16820" xr:uid="{98D820D0-E0B2-4BAC-ABF5-F62F82CF4393}"/>
    <cellStyle name="Note 2 2 2 3 7 5" xfId="12440" xr:uid="{6FAA6705-7C72-4B59-9510-E51D5B9EB991}"/>
    <cellStyle name="Note 2 2 2 3 7 6" xfId="24534" xr:uid="{81EB8AD2-73F7-44BD-A503-D39DA641A628}"/>
    <cellStyle name="Note 2 2 2 3 8" xfId="13079" xr:uid="{DCC12E4D-072F-4E4D-B17C-6278CAB73DC5}"/>
    <cellStyle name="Note 2 2 2 3 8 2" xfId="17340" xr:uid="{94CAFA2C-0CB1-42AC-9CAF-30F99968DA15}"/>
    <cellStyle name="Note 2 2 2 3 8 3" xfId="16045" xr:uid="{E20E04A2-D182-4690-86B9-B3DF3C939317}"/>
    <cellStyle name="Note 2 2 2 3 8 4" xfId="24874" xr:uid="{FEEEC3CA-2A5E-48AA-B637-F54A30C0293E}"/>
    <cellStyle name="Note 2 2 2 4" xfId="2130" xr:uid="{D3211A92-793F-4B0A-BB29-E251D73A4F4E}"/>
    <cellStyle name="Note 2 2 2 4 2" xfId="2450" xr:uid="{718750E5-2687-4F65-8F84-21C2EB20399C}"/>
    <cellStyle name="Note 2 2 2 4 2 2" xfId="3116" xr:uid="{FBF42128-E342-4F6D-9A06-CC2C8EC789A9}"/>
    <cellStyle name="Note 2 2 2 4 2 2 2" xfId="6900" xr:uid="{DB5CB408-806B-4879-9F0B-657339174EEA}"/>
    <cellStyle name="Note 2 2 2 4 2 2 2 2" xfId="14028" xr:uid="{7AA8677F-AC0F-49F0-9757-29289A4BB638}"/>
    <cellStyle name="Note 2 2 2 4 2 2 2 3" xfId="18329" xr:uid="{223D24E8-ECCA-4443-9B59-E4D6EC378FA5}"/>
    <cellStyle name="Note 2 2 2 4 2 2 2 4" xfId="21272" xr:uid="{50A66858-8460-40C6-87D9-96E60BE5AE42}"/>
    <cellStyle name="Note 2 2 2 4 2 2 3" xfId="10278" xr:uid="{EE99853A-8E4C-4E3D-9E04-33AD23C14E73}"/>
    <cellStyle name="Note 2 2 2 4 2 2 4" xfId="13127" xr:uid="{3111F640-77B7-4079-8F1F-E4DE0EA96569}"/>
    <cellStyle name="Note 2 2 2 4 2 2 5" xfId="12714" xr:uid="{FC92C660-441E-47D2-8077-42CE2D336F86}"/>
    <cellStyle name="Note 2 2 2 4 2 2 6" xfId="23330" xr:uid="{A5F781E2-8665-421F-8A9F-C8DB860E5448}"/>
    <cellStyle name="Note 2 2 2 4 2 3" xfId="3893" xr:uid="{FE73FF3D-DAE2-4F09-AA39-13E6F2170C02}"/>
    <cellStyle name="Note 2 2 2 4 2 3 2" xfId="7558" xr:uid="{73F0DDAB-7EEE-4B67-9779-B2A2F9FF12C2}"/>
    <cellStyle name="Note 2 2 2 4 2 3 2 2" xfId="14693" xr:uid="{862E0EFC-FB56-43B2-B1F8-E458EF142D0F}"/>
    <cellStyle name="Note 2 2 2 4 2 3 2 3" xfId="18912" xr:uid="{CDE4D5A0-2E3C-4EF5-BD3B-29224C60DBCF}"/>
    <cellStyle name="Note 2 2 2 4 2 3 2 4" xfId="21930" xr:uid="{38FFBFB7-563D-45DE-8898-150A94F1BF9C}"/>
    <cellStyle name="Note 2 2 2 4 2 3 3" xfId="10999" xr:uid="{E554C40E-5B2D-4ED4-A616-5C7E2CF8461C}"/>
    <cellStyle name="Note 2 2 2 4 2 3 4" xfId="12022" xr:uid="{724B57CE-856A-441A-A8DC-D6C680CBD863}"/>
    <cellStyle name="Note 2 2 2 4 2 3 5" xfId="19540" xr:uid="{23D85212-E7C5-45E6-9CEA-C4C2B46941D4}"/>
    <cellStyle name="Note 2 2 2 4 2 3 6" xfId="23886" xr:uid="{4496F232-8314-4623-8EF0-DEEBBDA7CD08}"/>
    <cellStyle name="Note 2 2 2 4 2 4" xfId="5578" xr:uid="{CD952976-5E33-4F13-A38D-F523548CD3C2}"/>
    <cellStyle name="Note 2 2 2 4 2 4 2" xfId="8442" xr:uid="{576DAFD5-255D-4536-B255-CA40F2E311DE}"/>
    <cellStyle name="Note 2 2 2 4 2 4 2 2" xfId="15716" xr:uid="{73490F3A-1E8A-493B-A235-2B5D4AF8F5C9}"/>
    <cellStyle name="Note 2 2 2 4 2 4 2 3" xfId="20379" xr:uid="{E9883DE5-DD01-4C90-9130-2F2920AF7440}"/>
    <cellStyle name="Note 2 2 2 4 2 4 2 4" xfId="22814" xr:uid="{7407D4C0-1999-4BBA-A9A0-FF6ECC928B14}"/>
    <cellStyle name="Note 2 2 2 4 2 4 2 5" xfId="25576" xr:uid="{359ABA9B-C69E-4CC5-81D1-A63E4F3A622F}"/>
    <cellStyle name="Note 2 2 2 4 2 4 3" xfId="12332" xr:uid="{1B60B49D-79F8-4057-BA53-720B4D85F9FA}"/>
    <cellStyle name="Note 2 2 2 4 2 4 4" xfId="19576" xr:uid="{F02AD0A2-1E86-41F0-A91A-AD6835C2C95A}"/>
    <cellStyle name="Note 2 2 2 4 2 4 5" xfId="9582" xr:uid="{92E35A85-05AC-4B07-8B91-96F241FCCB7C}"/>
    <cellStyle name="Note 2 2 2 4 2 4 6" xfId="24770" xr:uid="{95E08C7B-A0E6-463E-A05A-36738E650192}"/>
    <cellStyle name="Note 2 2 2 4 2 5" xfId="13442" xr:uid="{827C6340-A467-413E-A7A4-70502B9B7657}"/>
    <cellStyle name="Note 2 2 2 4 2 5 2" xfId="10310" xr:uid="{933A9C74-CF06-4132-A5BE-4A0C97D81F40}"/>
    <cellStyle name="Note 2 2 2 4 2 5 3" xfId="20740" xr:uid="{8F8DABC3-921E-42BA-9925-F3D4A37F8473}"/>
    <cellStyle name="Note 2 2 2 4 2 5 4" xfId="25110" xr:uid="{3061E20E-FEBC-46A0-9138-C8A05468967A}"/>
    <cellStyle name="Note 2 2 2 4 2 6" xfId="9673" xr:uid="{1B3FDEED-DC2F-42F6-9762-1230EAA52664}"/>
    <cellStyle name="Note 2 2 2 4 3" xfId="3545" xr:uid="{ACE68F6C-59DA-4BA9-91BE-B626BE67C658}"/>
    <cellStyle name="Note 2 2 2 4 3 2" xfId="4229" xr:uid="{D3E27EE9-67FA-4A56-93DA-B01E1DBC2B1C}"/>
    <cellStyle name="Note 2 2 2 4 3 2 2" xfId="7894" xr:uid="{0FC2798A-06BE-4F2E-9738-7997F45DBAE6}"/>
    <cellStyle name="Note 2 2 2 4 3 2 2 2" xfId="15029" xr:uid="{0820F7EC-D662-40C7-848D-85076CBEA129}"/>
    <cellStyle name="Note 2 2 2 4 3 2 2 3" xfId="19248" xr:uid="{6A314F38-EFD2-401D-8EF0-062CB548D6D5}"/>
    <cellStyle name="Note 2 2 2 4 3 2 2 4" xfId="22266" xr:uid="{D1B54F70-2714-476A-8597-DBAB18AAB427}"/>
    <cellStyle name="Note 2 2 2 4 3 2 3" xfId="11335" xr:uid="{C756F5DB-2A84-49FB-B500-0C30129B2D11}"/>
    <cellStyle name="Note 2 2 2 4 3 2 4" xfId="17749" xr:uid="{4393A628-9DB5-4059-B1BF-AD4E1F7CBB33}"/>
    <cellStyle name="Note 2 2 2 4 3 2 5" xfId="16650" xr:uid="{3537D5B0-24A8-49C5-84EF-F15CFC1841D1}"/>
    <cellStyle name="Note 2 2 2 4 3 2 6" xfId="24222" xr:uid="{75C5F54E-BFFE-4660-A9C3-88251DCBEE56}"/>
    <cellStyle name="Note 2 2 2 4 3 3" xfId="7210" xr:uid="{A77F7375-1993-4DDF-BD80-6281E1F62DD0}"/>
    <cellStyle name="Note 2 2 2 4 3 3 2" xfId="14345" xr:uid="{FDF65A8A-63D1-4B12-9229-75073AD6C225}"/>
    <cellStyle name="Note 2 2 2 4 3 3 3" xfId="18601" xr:uid="{9913E209-3B4C-4BCA-B7E6-4A8FF9A53667}"/>
    <cellStyle name="Note 2 2 2 4 3 3 4" xfId="21582" xr:uid="{BD1116B1-0849-4639-9BC1-B72928E81568}"/>
    <cellStyle name="Note 2 2 2 4 3 4" xfId="10651" xr:uid="{D3EB3B83-81F3-405E-B319-5C0130B4BF03}"/>
    <cellStyle name="Note 2 2 2 4 3 5" xfId="16963" xr:uid="{567E0915-A37F-4834-8305-A09D56A8FE78}"/>
    <cellStyle name="Note 2 2 2 4 3 6" xfId="16085" xr:uid="{66AE1B30-08D8-4B45-9E2B-5A5B18EEABFD}"/>
    <cellStyle name="Note 2 2 2 4 3 7" xfId="23586" xr:uid="{D1410F33-5AF5-4305-95B9-017D8D7C3557}"/>
    <cellStyle name="Note 2 2 2 4 4" xfId="2830" xr:uid="{5444392F-2C67-4ADA-9432-3D41556041C0}"/>
    <cellStyle name="Note 2 2 2 4 4 2" xfId="6699" xr:uid="{05D37AB5-EA56-4E95-BB49-31366E6BF972}"/>
    <cellStyle name="Note 2 2 2 4 4 2 2" xfId="13818" xr:uid="{26EF237F-0168-443B-894A-27440BB7C986}"/>
    <cellStyle name="Note 2 2 2 4 4 2 3" xfId="18144" xr:uid="{708E7AFB-9A12-4E95-B77D-93A700B7F44D}"/>
    <cellStyle name="Note 2 2 2 4 4 2 4" xfId="21071" xr:uid="{DD941B98-EC7E-46A0-A693-7F66A61A436E}"/>
    <cellStyle name="Note 2 2 2 4 4 3" xfId="10029" xr:uid="{064EAD8E-9E14-4EB7-AB6F-8397B6EDC96B}"/>
    <cellStyle name="Note 2 2 2 4 4 4" xfId="11782" xr:uid="{10A3F747-284F-4F5C-B482-EB18EA204D96}"/>
    <cellStyle name="Note 2 2 2 4 4 5" xfId="20107" xr:uid="{975F6AC4-367F-4C36-A776-FDE7DFB74C07}"/>
    <cellStyle name="Note 2 2 2 4 4 6" xfId="23147" xr:uid="{6518E56C-CF4F-487F-8C17-290A571E821D}"/>
    <cellStyle name="Note 2 2 2 4 5" xfId="2778" xr:uid="{406BE97A-5159-45E9-95BC-22326ACF1EB5}"/>
    <cellStyle name="Note 2 2 2 4 5 2" xfId="6664" xr:uid="{1F62B4A9-8D58-4CA1-B034-C686AA8D9512}"/>
    <cellStyle name="Note 2 2 2 4 5 2 2" xfId="13772" xr:uid="{558D0C63-4D3A-4AB6-ABE0-4B0708397E79}"/>
    <cellStyle name="Note 2 2 2 4 5 2 3" xfId="18100" xr:uid="{ECB82D6A-D323-4128-9628-B7C994B53437}"/>
    <cellStyle name="Note 2 2 2 4 5 2 4" xfId="21036" xr:uid="{367BC983-2779-4587-B663-B74529EC290B}"/>
    <cellStyle name="Note 2 2 2 4 5 3" xfId="9987" xr:uid="{65B95E67-CD4F-425B-800E-2EFFC4955BBA}"/>
    <cellStyle name="Note 2 2 2 4 5 4" xfId="8761" xr:uid="{4871D38F-08A6-47F9-BC20-4688BA992F3C}"/>
    <cellStyle name="Note 2 2 2 4 5 5" xfId="9345" xr:uid="{93276712-FA20-47B9-ABFC-263BC5241B47}"/>
    <cellStyle name="Note 2 2 2 4 5 6" xfId="23112" xr:uid="{07780B7A-5EFE-4B61-ADCC-62201516D379}"/>
    <cellStyle name="Note 2 2 2 4 6" xfId="5259" xr:uid="{A9C0FBB5-D0A8-4F68-94B4-C3796B61BC94}"/>
    <cellStyle name="Note 2 2 2 4 6 2" xfId="8348" xr:uid="{3ECB0D78-B305-48CD-BA27-FE2D2186A4BE}"/>
    <cellStyle name="Note 2 2 2 4 6 2 2" xfId="15609" xr:uid="{90D129AB-0E1E-4FFA-B6CF-E594AF63B210}"/>
    <cellStyle name="Note 2 2 2 4 6 2 3" xfId="20277" xr:uid="{5B72D956-772D-42BD-8194-3FB175DDF518}"/>
    <cellStyle name="Note 2 2 2 4 6 2 4" xfId="22720" xr:uid="{DCF38D88-098A-47F8-ACA4-691DFC3EDABD}"/>
    <cellStyle name="Note 2 2 2 4 6 2 5" xfId="25482" xr:uid="{882309A0-84DB-46FF-AB68-312FE05D9944}"/>
    <cellStyle name="Note 2 2 2 4 6 3" xfId="12117" xr:uid="{C83D4849-DA34-4962-AE46-14D039091F29}"/>
    <cellStyle name="Note 2 2 2 4 6 4" xfId="16685" xr:uid="{0097D95D-E1FF-4E25-B6F5-0CEFBAFD27C9}"/>
    <cellStyle name="Note 2 2 2 4 6 5" xfId="17553" xr:uid="{1CDD2824-A8CA-414B-9F2B-2362DE811584}"/>
    <cellStyle name="Note 2 2 2 4 6 6" xfId="24676" xr:uid="{A39A15DB-B156-4C7B-81F0-47B8457FDF81}"/>
    <cellStyle name="Note 2 2 2 4 7" xfId="13335" xr:uid="{3C5ACA56-790D-4EA0-90D9-25364CB79613}"/>
    <cellStyle name="Note 2 2 2 4 7 2" xfId="12653" xr:uid="{E5C2431A-91F4-4C3C-81D4-68B8697F7724}"/>
    <cellStyle name="Note 2 2 2 4 7 3" xfId="20646" xr:uid="{C6FFD13B-9F09-4D50-B579-10616B664A5B}"/>
    <cellStyle name="Note 2 2 2 4 7 4" xfId="25016" xr:uid="{0B6CC962-2136-4C8B-85AA-F35A2644FC98}"/>
    <cellStyle name="Note 2 2 2 4 8" xfId="9456" xr:uid="{66775003-CD3B-4B9D-BAD3-91368F56DB3B}"/>
    <cellStyle name="Note 2 2 2 5" xfId="2104" xr:uid="{E80D121E-B289-48C8-BCB7-B2AE45DFEAA4}"/>
    <cellStyle name="Note 2 2 2 5 2" xfId="3381" xr:uid="{9895CC9D-93E7-4D26-AF43-276BF82352D3}"/>
    <cellStyle name="Note 2 2 2 5 2 2" xfId="4064" xr:uid="{E4D89CD8-0EB5-42FF-B5E5-FCAEA4CD3F0C}"/>
    <cellStyle name="Note 2 2 2 5 2 2 2" xfId="7729" xr:uid="{BE19E598-230B-4FD1-A48A-54B62EE1151C}"/>
    <cellStyle name="Note 2 2 2 5 2 2 2 2" xfId="14864" xr:uid="{24A4A1AA-C0FA-4C0D-B86D-7994A693002D}"/>
    <cellStyle name="Note 2 2 2 5 2 2 2 3" xfId="19083" xr:uid="{DC45CF69-5B15-4A8E-A9A0-5733EF66648E}"/>
    <cellStyle name="Note 2 2 2 5 2 2 2 4" xfId="22101" xr:uid="{342497FD-5F9A-47A6-B0D0-824933DDA8A4}"/>
    <cellStyle name="Note 2 2 2 5 2 2 3" xfId="11170" xr:uid="{3DD26978-A337-4EBD-92DA-A3D3EAF045FF}"/>
    <cellStyle name="Note 2 2 2 5 2 2 4" xfId="12246" xr:uid="{AA63990C-7751-4B22-B533-B27DDED361EA}"/>
    <cellStyle name="Note 2 2 2 5 2 2 5" xfId="17764" xr:uid="{3F279378-4DEE-41B1-BF47-D0709FA32DDE}"/>
    <cellStyle name="Note 2 2 2 5 2 2 6" xfId="24057" xr:uid="{AA8D6B8B-B2E0-4F53-924E-9F3C485E4136}"/>
    <cellStyle name="Note 2 2 2 5 2 3" xfId="7046" xr:uid="{CE6488A4-35A4-4FA4-A9CF-B0F140A76A31}"/>
    <cellStyle name="Note 2 2 2 5 2 3 2" xfId="14181" xr:uid="{124C3DDE-902D-441E-905B-4144332F0B83}"/>
    <cellStyle name="Note 2 2 2 5 2 3 3" xfId="18463" xr:uid="{920D943F-AAD4-4722-8942-DB449B3BB1EE}"/>
    <cellStyle name="Note 2 2 2 5 2 3 4" xfId="21418" xr:uid="{E41A1CFA-75D6-4EF7-A3C6-DA6BEF51A651}"/>
    <cellStyle name="Note 2 2 2 5 2 4" xfId="10487" xr:uid="{D4320B29-0D90-450D-84ED-D0868177A0AE}"/>
    <cellStyle name="Note 2 2 2 5 2 5" xfId="12523" xr:uid="{6F01C9A8-28DA-430D-9B1B-78659EC55F69}"/>
    <cellStyle name="Note 2 2 2 5 2 6" xfId="12788" xr:uid="{04854EBF-C77E-4E8E-82DB-4957DA67B945}"/>
    <cellStyle name="Note 2 2 2 5 2 7" xfId="23452" xr:uid="{4E7FAD1F-6A06-47A0-80D5-78E1DC749FD3}"/>
    <cellStyle name="Note 2 2 2 5 3" xfId="3728" xr:uid="{10EC3D8D-1246-4967-A37B-57B8E9A90841}"/>
    <cellStyle name="Note 2 2 2 5 3 2" xfId="4412" xr:uid="{E130552A-802A-48A0-9F6F-5145A81D3F81}"/>
    <cellStyle name="Note 2 2 2 5 3 2 2" xfId="8077" xr:uid="{40E34966-4E12-4A2B-A16D-A6FC62827907}"/>
    <cellStyle name="Note 2 2 2 5 3 2 2 2" xfId="15212" xr:uid="{4603C2B6-E73B-46C1-BE0C-37B1701B1C3A}"/>
    <cellStyle name="Note 2 2 2 5 3 2 2 3" xfId="19431" xr:uid="{35EE05AA-EA26-4C3E-AE27-7FC6D8B20BF8}"/>
    <cellStyle name="Note 2 2 2 5 3 2 2 4" xfId="22449" xr:uid="{BD1A8F7F-79D8-44C4-BFD3-D02E21044E1D}"/>
    <cellStyle name="Note 2 2 2 5 3 2 3" xfId="11518" xr:uid="{DC7B224B-211F-49FF-9DDE-5D63587E056A}"/>
    <cellStyle name="Note 2 2 2 5 3 2 4" xfId="19741" xr:uid="{0B9AED93-1DDF-491F-B40E-2B18655F339B}"/>
    <cellStyle name="Note 2 2 2 5 3 2 5" xfId="16321" xr:uid="{0328F99C-4504-4056-A606-21C31BD4533A}"/>
    <cellStyle name="Note 2 2 2 5 3 2 6" xfId="24405" xr:uid="{43CE225B-EAB4-4B27-B42F-F7B859E7A127}"/>
    <cellStyle name="Note 2 2 2 5 3 3" xfId="7393" xr:uid="{600EE541-C3E8-459F-A054-4900F1F03A19}"/>
    <cellStyle name="Note 2 2 2 5 3 3 2" xfId="14528" xr:uid="{3866BFA4-C069-40D7-A5F2-21FBC804F4DC}"/>
    <cellStyle name="Note 2 2 2 5 3 3 3" xfId="18757" xr:uid="{7348A330-B32B-4530-BD3E-7E9A91409B87}"/>
    <cellStyle name="Note 2 2 2 5 3 3 4" xfId="21765" xr:uid="{741C0AA8-1B00-496B-BF7C-F0212FACD4BB}"/>
    <cellStyle name="Note 2 2 2 5 3 4" xfId="10834" xr:uid="{2FB64E9D-5E2D-4256-B6F5-E53A3BF4D6C2}"/>
    <cellStyle name="Note 2 2 2 5 3 5" xfId="16596" xr:uid="{EB5652FE-8AD0-4C7F-807C-5BD8C51EF55E}"/>
    <cellStyle name="Note 2 2 2 5 3 6" xfId="12308" xr:uid="{45EA08BE-9762-4CB6-BED2-A8EED30B848C}"/>
    <cellStyle name="Note 2 2 2 5 3 7" xfId="23733" xr:uid="{EC4EF705-C633-4EDE-9199-F7F0FE847009}"/>
    <cellStyle name="Note 2 2 2 5 4" xfId="2892" xr:uid="{5EA8A4A0-9939-45DE-82F4-D5585810FAF5}"/>
    <cellStyle name="Note 2 2 2 5 4 2" xfId="6761" xr:uid="{D0ABF8D6-4C81-4D27-9BF2-4C32FB6E7E62}"/>
    <cellStyle name="Note 2 2 2 5 4 2 2" xfId="13880" xr:uid="{0E1174C8-653F-45E2-AA96-FA5973991DCF}"/>
    <cellStyle name="Note 2 2 2 5 4 2 3" xfId="18201" xr:uid="{42266019-ADA9-45F1-A372-B70C0209AEBD}"/>
    <cellStyle name="Note 2 2 2 5 4 2 4" xfId="21133" xr:uid="{B2342A36-3584-4650-BD32-666E65208D00}"/>
    <cellStyle name="Note 2 2 2 5 4 3" xfId="10091" xr:uid="{AB09DD3F-4295-4118-8E1D-EAE99CD0E1ED}"/>
    <cellStyle name="Note 2 2 2 5 4 4" xfId="19558" xr:uid="{183AEDA0-5D38-4618-8873-43048B04D1A8}"/>
    <cellStyle name="Note 2 2 2 5 4 5" xfId="11788" xr:uid="{22307CC9-06FE-4E2B-BBB7-B4579B27ED02}"/>
    <cellStyle name="Note 2 2 2 5 4 6" xfId="23209" xr:uid="{020C6C6A-9BA1-4E72-899C-ED081BB7BCB0}"/>
    <cellStyle name="Note 2 2 2 5 5" xfId="2702" xr:uid="{271F0FB8-03C4-4401-98C0-7DC7174DDD59}"/>
    <cellStyle name="Note 2 2 2 5 5 2" xfId="6588" xr:uid="{2E878178-F74A-4B6E-92FF-F432433773F3}"/>
    <cellStyle name="Note 2 2 2 5 5 2 2" xfId="13696" xr:uid="{852E40D9-97A4-4FD6-843E-F71F9BC22DAD}"/>
    <cellStyle name="Note 2 2 2 5 5 2 3" xfId="18024" xr:uid="{018FB5A5-786F-4F1D-9D0C-2840F25B6201}"/>
    <cellStyle name="Note 2 2 2 5 5 2 4" xfId="20960" xr:uid="{DC48C820-C09D-4240-A217-CAE3BC0E1D3A}"/>
    <cellStyle name="Note 2 2 2 5 5 3" xfId="9911" xr:uid="{43D22E5D-34D9-44B7-98B6-E7798A6B09B8}"/>
    <cellStyle name="Note 2 2 2 5 5 4" xfId="16057" xr:uid="{315FC74E-9D63-4D20-B7F1-0CBD38FC5260}"/>
    <cellStyle name="Note 2 2 2 5 5 5" xfId="12610" xr:uid="{C9EE84C9-A60C-4F8D-9625-75A7E2320156}"/>
    <cellStyle name="Note 2 2 2 5 5 6" xfId="23036" xr:uid="{9CB45C6A-9300-4785-973B-0665BE7716B4}"/>
    <cellStyle name="Note 2 2 2 5 6" xfId="5234" xr:uid="{5BD45040-A16E-48EF-9F6B-F55F6443BA8D}"/>
    <cellStyle name="Note 2 2 2 5 6 2" xfId="8323" xr:uid="{3BF435AE-F90B-431D-8178-058EE252D0E6}"/>
    <cellStyle name="Note 2 2 2 5 6 2 2" xfId="15584" xr:uid="{84CA0C47-F19B-4E97-84EF-B0C45C46F885}"/>
    <cellStyle name="Note 2 2 2 5 6 2 3" xfId="20252" xr:uid="{066DB8DD-E3DC-4729-AC60-51235851F9CA}"/>
    <cellStyle name="Note 2 2 2 5 6 2 4" xfId="22695" xr:uid="{43B0863A-BC79-4B56-8BB9-1E639AF9F223}"/>
    <cellStyle name="Note 2 2 2 5 6 2 5" xfId="25457" xr:uid="{48BC147F-1CFA-454D-8304-6F77992EF852}"/>
    <cellStyle name="Note 2 2 2 5 6 3" xfId="12092" xr:uid="{95FA11F6-FEEE-4F83-BAD8-38D516BFF27B}"/>
    <cellStyle name="Note 2 2 2 5 6 4" xfId="16509" xr:uid="{88C2DF99-968D-41BF-AFF7-0D9EFACC441E}"/>
    <cellStyle name="Note 2 2 2 5 6 5" xfId="10355" xr:uid="{A21E76E5-3D53-464B-940E-1976B1B72985}"/>
    <cellStyle name="Note 2 2 2 5 6 6" xfId="24651" xr:uid="{DE3AFB29-5D77-4FD3-8B72-33697A04E705}"/>
    <cellStyle name="Note 2 2 2 5 7" xfId="13310" xr:uid="{E1931635-E75F-4D4A-8B92-F3AC5EB2582E}"/>
    <cellStyle name="Note 2 2 2 5 7 2" xfId="9137" xr:uid="{328554F8-5770-472D-934F-ED3808713AA5}"/>
    <cellStyle name="Note 2 2 2 5 7 3" xfId="20621" xr:uid="{A53441E2-9BBF-4F4F-B3EC-B6F4E0D6E891}"/>
    <cellStyle name="Note 2 2 2 5 7 4" xfId="24991" xr:uid="{7DD92AAB-B35F-42A3-B471-F78C80DAE105}"/>
    <cellStyle name="Note 2 2 2 5 8" xfId="9430" xr:uid="{440A2761-B905-4304-8F2C-0FEB5F91864A}"/>
    <cellStyle name="Note 2 2 2 6" xfId="1815" xr:uid="{F320181E-E175-4267-99B6-6207B6511338}"/>
    <cellStyle name="Note 2 2 2 6 2" xfId="3437" xr:uid="{413DD625-BED0-4CF1-94F7-409A3B912FB0}"/>
    <cellStyle name="Note 2 2 2 6 2 2" xfId="4121" xr:uid="{24779ABB-0237-4134-845A-4C3829CC6829}"/>
    <cellStyle name="Note 2 2 2 6 2 2 2" xfId="7786" xr:uid="{64876584-FCF7-4A3E-893A-098EB700B136}"/>
    <cellStyle name="Note 2 2 2 6 2 2 2 2" xfId="14921" xr:uid="{B1F4E361-4BE5-4005-BDDB-95743CBC50B9}"/>
    <cellStyle name="Note 2 2 2 6 2 2 2 3" xfId="19140" xr:uid="{1DB9423E-284A-45DA-8EFE-8486FC87E914}"/>
    <cellStyle name="Note 2 2 2 6 2 2 2 4" xfId="22158" xr:uid="{05D43413-5732-4187-8C7F-63C885254296}"/>
    <cellStyle name="Note 2 2 2 6 2 2 3" xfId="11227" xr:uid="{C99C0E05-F634-4570-AD7B-3AACFF4C07DB}"/>
    <cellStyle name="Note 2 2 2 6 2 2 4" xfId="16020" xr:uid="{EAE2D03A-B3AA-48B4-8F6E-2169A4032B85}"/>
    <cellStyle name="Note 2 2 2 6 2 2 5" xfId="8853" xr:uid="{D56B54C1-09F8-4242-A0C2-B4FC0B853386}"/>
    <cellStyle name="Note 2 2 2 6 2 2 6" xfId="24114" xr:uid="{BEB24014-D21D-4D90-BAD2-9AB6D1FDFE9C}"/>
    <cellStyle name="Note 2 2 2 6 2 3" xfId="7102" xr:uid="{186BADF2-EDA3-45C1-A0BE-B64EC862ED17}"/>
    <cellStyle name="Note 2 2 2 6 2 3 2" xfId="14237" xr:uid="{7E098CD7-A544-48F0-A2BD-8B23F1B0B308}"/>
    <cellStyle name="Note 2 2 2 6 2 3 3" xfId="18508" xr:uid="{AC1C7E8F-5DAA-47E2-B6BB-01B96FBAB14A}"/>
    <cellStyle name="Note 2 2 2 6 2 3 4" xfId="21474" xr:uid="{CF24F64F-F41E-4681-8430-6AFBAC07FD18}"/>
    <cellStyle name="Note 2 2 2 6 2 4" xfId="10543" xr:uid="{5CACBBCC-95B2-4AA3-8348-3191E1D68204}"/>
    <cellStyle name="Note 2 2 2 6 2 5" xfId="12295" xr:uid="{7218942D-622C-443F-8E8A-D3E0BB8335ED}"/>
    <cellStyle name="Note 2 2 2 6 2 6" xfId="9019" xr:uid="{7A587A69-6A05-44AC-A821-81B3FF26B146}"/>
    <cellStyle name="Note 2 2 2 6 2 7" xfId="23496" xr:uid="{2ADC4A43-374C-4228-A65E-4BFD35253FAC}"/>
    <cellStyle name="Note 2 2 2 6 3" xfId="3785" xr:uid="{B402C89F-6DFC-406D-90C5-6A43A790944D}"/>
    <cellStyle name="Note 2 2 2 6 3 2" xfId="4469" xr:uid="{F08876D0-2C34-4B08-BFCA-9184AF63DD66}"/>
    <cellStyle name="Note 2 2 2 6 3 2 2" xfId="8134" xr:uid="{FEA8E344-57D3-40F2-9942-9A162DF0CC62}"/>
    <cellStyle name="Note 2 2 2 6 3 2 2 2" xfId="15269" xr:uid="{9598D3F7-33CD-41A7-80CD-2A331F368326}"/>
    <cellStyle name="Note 2 2 2 6 3 2 2 3" xfId="19488" xr:uid="{99ADC4EB-8172-4787-A289-FD4080D1B8BC}"/>
    <cellStyle name="Note 2 2 2 6 3 2 2 4" xfId="22506" xr:uid="{8740496A-41DB-48E8-8DAA-E26B87862669}"/>
    <cellStyle name="Note 2 2 2 6 3 2 3" xfId="11575" xr:uid="{B1FBBF5C-1EDD-4C30-908F-3FCAC523FE25}"/>
    <cellStyle name="Note 2 2 2 6 3 2 4" xfId="9347" xr:uid="{C65B2305-EA7E-42EA-9AD4-5F7B7070E65A}"/>
    <cellStyle name="Note 2 2 2 6 3 2 5" xfId="10244" xr:uid="{06538C04-06F5-4971-9F16-9A6A6D67DC97}"/>
    <cellStyle name="Note 2 2 2 6 3 2 6" xfId="24462" xr:uid="{ACFA9306-AC94-4109-8C6F-BC644EABB77D}"/>
    <cellStyle name="Note 2 2 2 6 3 3" xfId="7450" xr:uid="{02B18909-E479-44F9-97ED-9A9ABF47BCA9}"/>
    <cellStyle name="Note 2 2 2 6 3 3 2" xfId="14585" xr:uid="{4C6CBCE0-9653-452D-8A09-F102BC74E068}"/>
    <cellStyle name="Note 2 2 2 6 3 3 3" xfId="18804" xr:uid="{57DC43DD-7D4C-47D2-B425-A516D14F8DF7}"/>
    <cellStyle name="Note 2 2 2 6 3 3 4" xfId="21822" xr:uid="{BF7CEA47-0422-4E0F-A828-E0F21A840531}"/>
    <cellStyle name="Note 2 2 2 6 3 4" xfId="10891" xr:uid="{2403E255-E63A-4559-94A9-AC106FF1C568}"/>
    <cellStyle name="Note 2 2 2 6 3 5" xfId="17704" xr:uid="{F58415E9-3EB1-4955-AAA1-06537FFA5CB5}"/>
    <cellStyle name="Note 2 2 2 6 3 6" xfId="17300" xr:uid="{741482F9-A7E6-43BC-A2CF-248B0D29967C}"/>
    <cellStyle name="Note 2 2 2 6 3 7" xfId="23778" xr:uid="{025AFD35-19B3-4ADD-9A46-8FB3AC36C3CE}"/>
    <cellStyle name="Note 2 2 2 6 4" xfId="2869" xr:uid="{45B78ED3-6F36-4044-AB18-62D5B88FDAF7}"/>
    <cellStyle name="Note 2 2 2 6 4 2" xfId="6738" xr:uid="{D552C804-BEF2-4730-8809-3F2314A87193}"/>
    <cellStyle name="Note 2 2 2 6 4 2 2" xfId="13857" xr:uid="{1965AFC7-5517-41E7-81BE-13773A917087}"/>
    <cellStyle name="Note 2 2 2 6 4 2 3" xfId="18183" xr:uid="{59665FEF-B908-4510-A866-67A0178B63DD}"/>
    <cellStyle name="Note 2 2 2 6 4 2 4" xfId="21110" xr:uid="{FFD3F011-BD58-4B69-8CBF-98A59A0757EB}"/>
    <cellStyle name="Note 2 2 2 6 4 3" xfId="10068" xr:uid="{48A753D0-D5EA-47EC-B8D4-69E64A42C83B}"/>
    <cellStyle name="Note 2 2 2 6 4 4" xfId="16665" xr:uid="{8CD3C83A-0BBA-4AFC-8EED-75F21B9E15EF}"/>
    <cellStyle name="Note 2 2 2 6 4 5" xfId="20508" xr:uid="{0CAB010F-31C1-4081-BD55-736A43AC9897}"/>
    <cellStyle name="Note 2 2 2 6 4 6" xfId="23186" xr:uid="{1591A04D-6F35-4745-AE99-66B479949AFE}"/>
    <cellStyle name="Note 2 2 2 6 5" xfId="2727" xr:uid="{D7590C08-64EB-4DFC-9814-173DC6B6DBDB}"/>
    <cellStyle name="Note 2 2 2 6 5 2" xfId="6613" xr:uid="{9D0792C0-75F6-4B8B-A011-26A90BF2CDB1}"/>
    <cellStyle name="Note 2 2 2 6 5 2 2" xfId="13721" xr:uid="{8C900FE0-FF20-4268-B64F-2AC42B0FD2DB}"/>
    <cellStyle name="Note 2 2 2 6 5 2 3" xfId="18049" xr:uid="{659EA60E-0C1B-4BDA-AC65-B0F0CBED4845}"/>
    <cellStyle name="Note 2 2 2 6 5 2 4" xfId="20985" xr:uid="{933AF06F-A97F-4B91-8653-7332F844B271}"/>
    <cellStyle name="Note 2 2 2 6 5 3" xfId="9936" xr:uid="{CC2625DC-64EF-4FED-9BBB-B7F3309EDEAC}"/>
    <cellStyle name="Note 2 2 2 6 5 4" xfId="11929" xr:uid="{4CD1C0C4-1537-417D-B288-BCA8F5BB9715}"/>
    <cellStyle name="Note 2 2 2 6 5 5" xfId="16031" xr:uid="{9274157E-E900-4878-BCC0-629CFB351054}"/>
    <cellStyle name="Note 2 2 2 6 5 6" xfId="23061" xr:uid="{7F3A623A-E868-49D7-84AB-9A86B485ED60}"/>
    <cellStyle name="Note 2 2 2 6 6" xfId="4947" xr:uid="{F4994FD8-D6EC-4D42-85F9-47FB45C54F26}"/>
    <cellStyle name="Note 2 2 2 6 6 2" xfId="8238" xr:uid="{3636B206-1098-4D36-8F5F-D61099D2FA6B}"/>
    <cellStyle name="Note 2 2 2 6 6 2 2" xfId="15461" xr:uid="{0E3CB143-E3FB-4A0E-810F-3AE35B659CF3}"/>
    <cellStyle name="Note 2 2 2 6 6 2 3" xfId="20149" xr:uid="{AA1484EC-8A32-4F29-A518-9A14CC42C252}"/>
    <cellStyle name="Note 2 2 2 6 6 2 4" xfId="22610" xr:uid="{EF95933B-D54C-41BB-9A05-98A45F9FD4A5}"/>
    <cellStyle name="Note 2 2 2 6 6 2 5" xfId="25372" xr:uid="{3213492A-E7C9-41D4-ACA2-0F29F2EA1A2C}"/>
    <cellStyle name="Note 2 2 2 6 6 3" xfId="11877" xr:uid="{253E9A3B-8280-42D1-951F-B90DEA5C6154}"/>
    <cellStyle name="Note 2 2 2 6 6 4" xfId="16239" xr:uid="{10A8E196-8FD3-4B59-8B35-A4F6B380187D}"/>
    <cellStyle name="Note 2 2 2 6 6 5" xfId="19767" xr:uid="{E91FDD84-6C6A-4B80-861C-54474A10E30C}"/>
    <cellStyle name="Note 2 2 2 6 6 6" xfId="24566" xr:uid="{7AD52134-92A9-403A-9ADD-48E80064003C}"/>
    <cellStyle name="Note 2 2 2 6 7" xfId="13187" xr:uid="{05D283A6-7AC7-4A1F-97B8-88A1F75D4C97}"/>
    <cellStyle name="Note 2 2 2 6 7 2" xfId="17053" xr:uid="{1EFA7859-3CD7-4D58-8242-51D52E880ED4}"/>
    <cellStyle name="Note 2 2 2 6 7 3" xfId="20536" xr:uid="{463A581F-5FCC-44D4-AFA6-C954BDEA0AB9}"/>
    <cellStyle name="Note 2 2 2 6 7 4" xfId="24906" xr:uid="{3DBDE5E1-B311-402F-8F1E-6BF106133B05}"/>
    <cellStyle name="Note 2 2 2 6 8" xfId="9226" xr:uid="{A6280378-B7B0-4757-9CB8-5B960D53B267}"/>
    <cellStyle name="Note 2 2 2 7" xfId="2527" xr:uid="{F7091AA5-FCDB-4EEF-9BCF-A8FBC0AABE5D}"/>
    <cellStyle name="Note 2 2 2 7 2" xfId="3694" xr:uid="{486ADEE5-9859-4CCA-BE0F-89830517CF11}"/>
    <cellStyle name="Note 2 2 2 7 2 2" xfId="4378" xr:uid="{371FBD84-F49E-4EF4-A47F-297141A73147}"/>
    <cellStyle name="Note 2 2 2 7 2 2 2" xfId="8043" xr:uid="{5F2C555C-CC2A-43E2-A73A-2BC88FA66548}"/>
    <cellStyle name="Note 2 2 2 7 2 2 2 2" xfId="15178" xr:uid="{8E2FF600-265A-459D-A244-F75C818414C4}"/>
    <cellStyle name="Note 2 2 2 7 2 2 2 3" xfId="19397" xr:uid="{B1C9E313-FDC7-4362-B389-46BB8CAECFF9}"/>
    <cellStyle name="Note 2 2 2 7 2 2 2 4" xfId="22415" xr:uid="{D03E7280-8CD8-4A7F-913B-2BD1C8891B6E}"/>
    <cellStyle name="Note 2 2 2 7 2 2 3" xfId="11484" xr:uid="{A6471B8A-9B35-4FAD-8DCF-F5CFE68A2600}"/>
    <cellStyle name="Note 2 2 2 7 2 2 4" xfId="18353" xr:uid="{51F64783-92BB-469C-8C9B-340319B53A55}"/>
    <cellStyle name="Note 2 2 2 7 2 2 5" xfId="12480" xr:uid="{8B0DEA7C-4A53-4F16-9C2A-EAB01A9FC8EC}"/>
    <cellStyle name="Note 2 2 2 7 2 2 6" xfId="24371" xr:uid="{B69B16B0-9857-425C-9F9B-474482BB35E9}"/>
    <cellStyle name="Note 2 2 2 7 2 3" xfId="7359" xr:uid="{9F4B78AB-7D8C-4B5F-9309-8015211E72F2}"/>
    <cellStyle name="Note 2 2 2 7 2 3 2" xfId="14494" xr:uid="{D21D1828-C9B4-4C16-A812-25031CBF25BA}"/>
    <cellStyle name="Note 2 2 2 7 2 3 3" xfId="18727" xr:uid="{07D7459B-9D79-4423-B07C-B731BDB2F8D8}"/>
    <cellStyle name="Note 2 2 2 7 2 3 4" xfId="21731" xr:uid="{D033CCC1-1BDF-4E6B-9014-76BA29B94774}"/>
    <cellStyle name="Note 2 2 2 7 2 4" xfId="10800" xr:uid="{67D15ED4-A297-4A5A-A79E-62FEC1E38321}"/>
    <cellStyle name="Note 2 2 2 7 2 5" xfId="19585" xr:uid="{137DF6D1-E3EB-4EE3-A3D6-1916664704C7}"/>
    <cellStyle name="Note 2 2 2 7 2 6" xfId="16257" xr:uid="{83BDEF58-C558-499F-9803-2052F0431B9D}"/>
    <cellStyle name="Note 2 2 2 7 2 7" xfId="23705" xr:uid="{0C38F4DD-02D9-494D-BE36-F874E7A923CF}"/>
    <cellStyle name="Note 2 2 2 7 3" xfId="4030" xr:uid="{717C40B4-DC51-4B2C-8679-10CED4903A3E}"/>
    <cellStyle name="Note 2 2 2 7 3 2" xfId="7695" xr:uid="{5FEF8374-0A5A-4B8A-95F5-B2C1E891EB69}"/>
    <cellStyle name="Note 2 2 2 7 3 2 2" xfId="14830" xr:uid="{3F7F483F-5F84-41B5-9490-095BE2ECF84F}"/>
    <cellStyle name="Note 2 2 2 7 3 2 3" xfId="19049" xr:uid="{A013BA12-F60B-4D73-820F-9C6862B57265}"/>
    <cellStyle name="Note 2 2 2 7 3 2 4" xfId="22067" xr:uid="{7715FCC0-BB17-4CFB-847A-C14FC44F1596}"/>
    <cellStyle name="Note 2 2 2 7 3 3" xfId="11136" xr:uid="{CF0EECBF-847D-4E89-A9D3-C2A1470BF6A1}"/>
    <cellStyle name="Note 2 2 2 7 3 4" xfId="8565" xr:uid="{46072CA4-442E-4710-B03E-50CF9E506DC5}"/>
    <cellStyle name="Note 2 2 2 7 3 5" xfId="17015" xr:uid="{7309DE3D-479E-4790-81A0-6CD94DB32823}"/>
    <cellStyle name="Note 2 2 2 7 3 6" xfId="24023" xr:uid="{0998031F-EFFF-43E2-9445-189386770270}"/>
    <cellStyle name="Note 2 2 2 7 4" xfId="6436" xr:uid="{58C7ACEB-143A-4B22-A447-0C619A8C8CC3}"/>
    <cellStyle name="Note 2 2 2 7 4 2" xfId="13521" xr:uid="{4BD591A2-E5F5-46BE-B109-4061B03DAE97}"/>
    <cellStyle name="Note 2 2 2 7 4 3" xfId="17852" xr:uid="{CAA7B278-DCBF-454A-9413-C42C4F590863}"/>
    <cellStyle name="Note 2 2 2 7 4 4" xfId="20808" xr:uid="{4B5E580E-577E-43B6-8D4A-3DC10C3D6F61}"/>
    <cellStyle name="Note 2 2 2 7 5" xfId="9748" xr:uid="{26938849-7F10-4037-8F7E-254E8FFE4FE7}"/>
    <cellStyle name="Note 2 2 2 7 6" xfId="16851" xr:uid="{934C7D3B-2E6D-4916-AC44-222F20DE526C}"/>
    <cellStyle name="Note 2 2 2 7 7" xfId="10246" xr:uid="{E91DC6D7-9C2B-427F-BC51-6D8EEE5A64D7}"/>
    <cellStyle name="Note 2 2 2 7 8" xfId="22884" xr:uid="{FB834949-F3B1-4ACF-B8BC-DC02F9A90BF5}"/>
    <cellStyle name="Note 2 2 2 8" xfId="4586" xr:uid="{19619E4A-D564-45F2-A858-A19EBAD2CB17}"/>
    <cellStyle name="Note 2 2 2 8 2" xfId="8170" xr:uid="{C8388094-C471-4502-B221-41F5A726D9B5}"/>
    <cellStyle name="Note 2 2 2 8 2 2" xfId="15325" xr:uid="{B6EA1805-19A3-4B2C-8F2C-429E15275AB1}"/>
    <cellStyle name="Note 2 2 2 8 2 3" xfId="20047" xr:uid="{1F51C468-810B-4529-929E-EBD6DE7D7BF0}"/>
    <cellStyle name="Note 2 2 2 8 2 4" xfId="22542" xr:uid="{F6740AC7-C157-47BC-9AA9-E0D944631490}"/>
    <cellStyle name="Note 2 2 2 8 2 5" xfId="25304" xr:uid="{FADA02A4-B0EE-46A7-A687-4BCD9A036B89}"/>
    <cellStyle name="Note 2 2 2 8 3" xfId="11650" xr:uid="{DF1556C7-5802-4712-B3F9-1C5DEE72B27D}"/>
    <cellStyle name="Note 2 2 2 8 4" xfId="11712" xr:uid="{FBD4B589-4D3B-4332-947B-0DDC178FBB02}"/>
    <cellStyle name="Note 2 2 2 8 5" xfId="16696" xr:uid="{FB8BC129-C877-4883-8AF2-6273A889A301}"/>
    <cellStyle name="Note 2 2 2 8 6" xfId="24498" xr:uid="{B19883DA-E88F-4BDF-A7E5-16BEB0231732}"/>
    <cellStyle name="Note 2 2 2 9" xfId="12831" xr:uid="{CF17DA63-9CD5-4F2E-A7F0-0824B81C7D4D}"/>
    <cellStyle name="Note 2 2 2 9 2" xfId="17491" xr:uid="{458A2D11-7C7D-4F9A-B196-19102B7B9A40}"/>
    <cellStyle name="Note 2 2 2 9 3" xfId="8983" xr:uid="{FFE59C7D-461C-47B5-A3D4-FB0472CDC246}"/>
    <cellStyle name="Note 2 2 2 9 4" xfId="24846" xr:uid="{5BD46A5E-16B5-4429-BCB5-F1114D06C029}"/>
    <cellStyle name="Note 2 2 3" xfId="1050" xr:uid="{571F5014-DD0D-433E-BA41-619B5DCD1770}"/>
    <cellStyle name="Note 2 2 3 2" xfId="1510" xr:uid="{2B260A80-4451-4D86-8CD0-1D9136EDBD81}"/>
    <cellStyle name="Note 2 2 3 2 2" xfId="2193" xr:uid="{84700AFB-A33C-4B98-B6A6-E2C1F5723530}"/>
    <cellStyle name="Note 2 2 3 2 2 2" xfId="2488" xr:uid="{64A9A722-3FDB-4880-A843-8734BC195A92}"/>
    <cellStyle name="Note 2 2 3 2 2 2 2" xfId="3619" xr:uid="{C460A7CD-57AF-4946-AB9C-5814EA0DA70E}"/>
    <cellStyle name="Note 2 2 3 2 2 2 2 2" xfId="7284" xr:uid="{56CF23AA-7D9B-4BB6-8951-8BBA15FB7A20}"/>
    <cellStyle name="Note 2 2 3 2 2 2 2 2 2" xfId="14419" xr:uid="{8067F379-9496-43E0-8280-F473D4F77F8F}"/>
    <cellStyle name="Note 2 2 3 2 2 2 2 2 3" xfId="18662" xr:uid="{0BC98DE3-DA8E-4F7E-AC14-F09D8F5F0071}"/>
    <cellStyle name="Note 2 2 3 2 2 2 2 2 4" xfId="21656" xr:uid="{36A4B24F-26DF-4174-B2C7-4A0EF35225C6}"/>
    <cellStyle name="Note 2 2 3 2 2 2 2 3" xfId="10725" xr:uid="{A0187B01-E86D-44F4-9A51-F43918BB5A99}"/>
    <cellStyle name="Note 2 2 3 2 2 2 2 4" xfId="8894" xr:uid="{07E4D28A-A541-4E99-8A14-46FB01ABA2EC}"/>
    <cellStyle name="Note 2 2 3 2 2 2 2 5" xfId="17295" xr:uid="{9FAF27F0-B7DE-431A-A110-8CD4E8CDE234}"/>
    <cellStyle name="Note 2 2 3 2 2 2 2 6" xfId="23642" xr:uid="{B4351475-7AE1-4771-97E8-BB1FEFE54F86}"/>
    <cellStyle name="Note 2 2 3 2 2 2 3" xfId="4303" xr:uid="{E5AE6F6E-3812-4D2D-A6EB-FA0D1A60919E}"/>
    <cellStyle name="Note 2 2 3 2 2 2 3 2" xfId="7968" xr:uid="{D63BF1DA-4DD9-4A04-84AB-8574C2C01F01}"/>
    <cellStyle name="Note 2 2 3 2 2 2 3 2 2" xfId="15103" xr:uid="{D6EE7D21-2EAE-42DB-8C8C-BA4F11A53B0C}"/>
    <cellStyle name="Note 2 2 3 2 2 2 3 2 3" xfId="19322" xr:uid="{28C9CE76-0355-4CDD-A16A-CA1ED3401463}"/>
    <cellStyle name="Note 2 2 3 2 2 2 3 2 4" xfId="22340" xr:uid="{E031F1C5-BC2D-4B28-82D5-B415696ABD6C}"/>
    <cellStyle name="Note 2 2 3 2 2 2 3 3" xfId="11409" xr:uid="{FC902577-AD53-4E94-9376-FE2213CFEFDA}"/>
    <cellStyle name="Note 2 2 3 2 2 2 3 4" xfId="8811" xr:uid="{24892385-384D-404B-8571-C5C800179D2F}"/>
    <cellStyle name="Note 2 2 3 2 2 2 3 5" xfId="11791" xr:uid="{7D8F7CA2-54C7-413E-B60F-256A5BE2B4E2}"/>
    <cellStyle name="Note 2 2 3 2 2 2 3 6" xfId="24296" xr:uid="{C23EA748-3B6C-496E-B156-6E5AB181723B}"/>
    <cellStyle name="Note 2 2 3 2 2 2 4" xfId="5616" xr:uid="{3215D1F7-0489-4EB1-9B36-71209E9EDA33}"/>
    <cellStyle name="Note 2 2 3 2 2 2 4 2" xfId="8480" xr:uid="{7320FD59-32EC-4373-ADFF-21CEA5547B5E}"/>
    <cellStyle name="Note 2 2 3 2 2 2 4 2 2" xfId="15754" xr:uid="{243CF0CE-DDB4-451F-AF0C-5886BA444C14}"/>
    <cellStyle name="Note 2 2 3 2 2 2 4 2 3" xfId="20417" xr:uid="{44BBD1EA-C418-4571-8282-9D3D599C3CC9}"/>
    <cellStyle name="Note 2 2 3 2 2 2 4 2 4" xfId="22852" xr:uid="{F75373ED-BCA7-41D2-A50B-0D8663D67676}"/>
    <cellStyle name="Note 2 2 3 2 2 2 4 2 5" xfId="25614" xr:uid="{B8075910-FE40-4C56-8307-6CC0B62AF090}"/>
    <cellStyle name="Note 2 2 3 2 2 2 4 3" xfId="12370" xr:uid="{146E9766-045F-4D54-A6C0-1E6B14B671CF}"/>
    <cellStyle name="Note 2 2 3 2 2 2 4 4" xfId="9177" xr:uid="{7B39A80E-5D53-4C6D-AA54-428EA8DF5D21}"/>
    <cellStyle name="Note 2 2 3 2 2 2 4 5" xfId="11716" xr:uid="{B457838F-EF68-4186-89FF-460851AB1B38}"/>
    <cellStyle name="Note 2 2 3 2 2 2 4 6" xfId="24808" xr:uid="{4F89742F-B961-453A-B5C3-181F133CEA4D}"/>
    <cellStyle name="Note 2 2 3 2 2 2 5" xfId="13480" xr:uid="{AF664DB7-74C7-46CA-9CD2-B413AFFF9F0A}"/>
    <cellStyle name="Note 2 2 3 2 2 2 5 2" xfId="9613" xr:uid="{2C430656-6210-4BB1-83BB-6F32545F540C}"/>
    <cellStyle name="Note 2 2 3 2 2 2 5 3" xfId="20778" xr:uid="{02341CE1-17EB-41CD-BE0A-1CCB488850DB}"/>
    <cellStyle name="Note 2 2 3 2 2 2 5 4" xfId="25148" xr:uid="{FEAFE675-9C90-4FC7-A21A-B36F13C6233B}"/>
    <cellStyle name="Note 2 2 3 2 2 2 6" xfId="9711" xr:uid="{6076A2F6-4745-401D-B67C-00EA46CACFAB}"/>
    <cellStyle name="Note 2 2 3 2 2 3" xfId="3289" xr:uid="{6D9B6045-7E7F-4CCC-83BE-D1B105CA7E27}"/>
    <cellStyle name="Note 2 2 3 2 2 3 2" xfId="6956" xr:uid="{0F6814A4-4398-4524-8C9D-D3FF2725F477}"/>
    <cellStyle name="Note 2 2 3 2 2 3 2 2" xfId="14090" xr:uid="{4503C822-3D0C-46AF-8846-9B75A23DB377}"/>
    <cellStyle name="Note 2 2 3 2 2 3 2 3" xfId="18387" xr:uid="{624686B4-276C-4C30-BFCA-1C484C37BF97}"/>
    <cellStyle name="Note 2 2 3 2 2 3 2 4" xfId="21328" xr:uid="{B3BA8EDE-E9D9-4365-A16F-65B71091F015}"/>
    <cellStyle name="Note 2 2 3 2 2 3 3" xfId="10396" xr:uid="{32A7E5E3-A99E-4006-93CA-95A7CCA12DF9}"/>
    <cellStyle name="Note 2 2 3 2 2 3 4" xfId="19555" xr:uid="{2D63215A-75FF-4EA5-8FED-CB0C6974A7D8}"/>
    <cellStyle name="Note 2 2 3 2 2 3 5" xfId="17220" xr:uid="{C4EB01B9-6D24-4366-A643-858D166B05D9}"/>
    <cellStyle name="Note 2 2 3 2 2 3 6" xfId="23380" xr:uid="{EA7555F9-D576-4CFD-9881-4D8DE41A40A5}"/>
    <cellStyle name="Note 2 2 3 2 2 4" xfId="3955" xr:uid="{29D5CE56-C5EA-4F56-B406-53D15E539B20}"/>
    <cellStyle name="Note 2 2 3 2 2 4 2" xfId="7620" xr:uid="{1FD3B5F8-EC73-403A-B97D-CC8C742FF198}"/>
    <cellStyle name="Note 2 2 3 2 2 4 2 2" xfId="14755" xr:uid="{D5188415-F602-494A-8699-32737A51165D}"/>
    <cellStyle name="Note 2 2 3 2 2 4 2 3" xfId="18974" xr:uid="{2082D388-B65D-4E52-8B48-41EFD3F3F0C8}"/>
    <cellStyle name="Note 2 2 3 2 2 4 2 4" xfId="21992" xr:uid="{46072CB6-0431-4B67-8063-9C5163095811}"/>
    <cellStyle name="Note 2 2 3 2 2 4 3" xfId="11061" xr:uid="{4CAC975E-CB08-49B9-8CDF-AF4AF1460E2D}"/>
    <cellStyle name="Note 2 2 3 2 2 4 4" xfId="12232" xr:uid="{812CE46F-8F8F-4064-BB50-64CA783FA2BD}"/>
    <cellStyle name="Note 2 2 3 2 2 4 5" xfId="12614" xr:uid="{776DE8EB-1F66-4025-848D-BD1D5C26C535}"/>
    <cellStyle name="Note 2 2 3 2 2 4 6" xfId="23948" xr:uid="{07B2C43D-711E-4A26-BAC0-73A69DE3CC50}"/>
    <cellStyle name="Note 2 2 3 2 2 5" xfId="5321" xr:uid="{2025C4E4-9E35-4C32-98B2-353CA24D0ED4}"/>
    <cellStyle name="Note 2 2 3 2 2 5 2" xfId="8410" xr:uid="{44FB69EC-BEE5-44AD-B3DD-A5C89CC4D3AE}"/>
    <cellStyle name="Note 2 2 3 2 2 5 2 2" xfId="15671" xr:uid="{28A9737F-4A0F-4A96-8642-C7A18BFC664E}"/>
    <cellStyle name="Note 2 2 3 2 2 5 2 3" xfId="20339" xr:uid="{C4072EFC-416D-48F2-BAE8-21214167E22C}"/>
    <cellStyle name="Note 2 2 3 2 2 5 2 4" xfId="22782" xr:uid="{A89E8C29-DA9A-4565-BBDF-690525DAFCF2}"/>
    <cellStyle name="Note 2 2 3 2 2 5 2 5" xfId="25544" xr:uid="{E7030EA2-FFDD-49F5-B535-EEFE7C4B7BA0}"/>
    <cellStyle name="Note 2 2 3 2 2 5 3" xfId="12179" xr:uid="{15D50E7C-B36B-46BA-A54C-958484D08AB8}"/>
    <cellStyle name="Note 2 2 3 2 2 5 4" xfId="16336" xr:uid="{16CA78E7-578C-4BD7-BCE1-2FE10BDBE6F2}"/>
    <cellStyle name="Note 2 2 3 2 2 5 5" xfId="8627" xr:uid="{82D09615-9693-44D4-9F7D-AB797295534B}"/>
    <cellStyle name="Note 2 2 3 2 2 5 6" xfId="24738" xr:uid="{A0BBA82A-7E14-45CF-A151-F77959149E48}"/>
    <cellStyle name="Note 2 2 3 2 2 6" xfId="13397" xr:uid="{A96DED6B-C3B1-4F58-BD8F-60AF389582EA}"/>
    <cellStyle name="Note 2 2 3 2 2 6 2" xfId="16122" xr:uid="{FDB7FA85-3592-4CD3-BE17-DB63AD3A9F62}"/>
    <cellStyle name="Note 2 2 3 2 2 6 3" xfId="20708" xr:uid="{18F776DF-2C39-47BA-88B2-974EFBE0A1A1}"/>
    <cellStyle name="Note 2 2 3 2 2 6 4" xfId="25078" xr:uid="{72EF3AB2-F7BF-45F5-8081-59C3F89B0E98}"/>
    <cellStyle name="Note 2 2 3 2 2 7" xfId="9519" xr:uid="{05B4F98E-96A1-4866-B8AF-B19E3A37279F}"/>
    <cellStyle name="Note 2 2 3 2 3" xfId="2080" xr:uid="{6D91AA0D-067D-4D42-B173-8F7AD02CB7B1}"/>
    <cellStyle name="Note 2 2 3 2 3 2" xfId="3019" xr:uid="{22A3842D-582F-42C4-878E-B6BE8B24790D}"/>
    <cellStyle name="Note 2 2 3 2 3 2 2" xfId="6854" xr:uid="{C301F23C-AFEF-4E60-83CE-1D29B10E4E60}"/>
    <cellStyle name="Note 2 2 3 2 3 2 2 2" xfId="13976" xr:uid="{7BD63E2B-8B3E-4680-AA0C-0ED44758D354}"/>
    <cellStyle name="Note 2 2 3 2 3 2 2 3" xfId="18284" xr:uid="{2A1B60EA-11CF-41CF-BC8E-18A2BDADAC0D}"/>
    <cellStyle name="Note 2 2 3 2 3 2 2 4" xfId="21226" xr:uid="{03DD908C-5692-4754-A919-4A35F6A0F7C7}"/>
    <cellStyle name="Note 2 2 3 2 3 2 3" xfId="10203" xr:uid="{1AA06B7F-2C14-4238-950D-F981DC77CFD5}"/>
    <cellStyle name="Note 2 2 3 2 3 2 4" xfId="16869" xr:uid="{A8FA6376-3C03-418C-8A55-E9A4E32597DA}"/>
    <cellStyle name="Note 2 2 3 2 3 2 5" xfId="19946" xr:uid="{70822178-AEBB-485A-B23E-8FADAA4361DE}"/>
    <cellStyle name="Note 2 2 3 2 3 2 6" xfId="23290" xr:uid="{06AA6F64-24E5-4C2B-93B3-55A53A84387D}"/>
    <cellStyle name="Note 2 2 3 2 3 3" xfId="3847" xr:uid="{46503811-283E-48E9-8F1A-D03AB09B94E5}"/>
    <cellStyle name="Note 2 2 3 2 3 3 2" xfId="7512" xr:uid="{AD726BBC-6966-4CE0-BA8D-FB52FFC3EEF5}"/>
    <cellStyle name="Note 2 2 3 2 3 3 2 2" xfId="14647" xr:uid="{1DE5C187-AA48-4F3B-8DA4-75061A84F6DA}"/>
    <cellStyle name="Note 2 2 3 2 3 3 2 3" xfId="18866" xr:uid="{D01AAF07-D48B-4FB2-88F1-F73138F151CD}"/>
    <cellStyle name="Note 2 2 3 2 3 3 2 4" xfId="21884" xr:uid="{06F4D787-7AE6-4FB4-897A-D4350592FC4E}"/>
    <cellStyle name="Note 2 2 3 2 3 3 3" xfId="10953" xr:uid="{3D2B5125-AAE5-4EA8-987E-01F93CC2225F}"/>
    <cellStyle name="Note 2 2 3 2 3 3 4" xfId="16606" xr:uid="{F9F9DA43-460B-4E14-AFD1-568BF58FF202}"/>
    <cellStyle name="Note 2 2 3 2 3 3 5" xfId="17339" xr:uid="{230C0F4B-6325-4BCB-BAA7-FDCFCA0A2804}"/>
    <cellStyle name="Note 2 2 3 2 3 3 6" xfId="23840" xr:uid="{B4259632-FE1E-4472-8854-7EA94EE9881D}"/>
    <cellStyle name="Note 2 2 3 2 3 4" xfId="5210" xr:uid="{B982F7A9-4FE1-48F8-AD1E-83E2D65CAB01}"/>
    <cellStyle name="Note 2 2 3 2 3 4 2" xfId="8299" xr:uid="{2734FFB2-BECB-4705-9D5E-CE5F18D1199E}"/>
    <cellStyle name="Note 2 2 3 2 3 4 2 2" xfId="15560" xr:uid="{951FD0FB-FDDE-456F-8B1A-423C1E34632A}"/>
    <cellStyle name="Note 2 2 3 2 3 4 2 3" xfId="20228" xr:uid="{212C779F-1591-4EC8-A476-1152389FB1F6}"/>
    <cellStyle name="Note 2 2 3 2 3 4 2 4" xfId="22671" xr:uid="{412B621A-4E51-4B3A-942B-6BE7B62A6CDD}"/>
    <cellStyle name="Note 2 2 3 2 3 4 2 5" xfId="25433" xr:uid="{54E60C1A-886E-41A4-827A-A63F6A2CFEBA}"/>
    <cellStyle name="Note 2 2 3 2 3 4 3" xfId="12068" xr:uid="{B200297A-9EE8-4DEF-8579-9B5C1F14F63B}"/>
    <cellStyle name="Note 2 2 3 2 3 4 4" xfId="16424" xr:uid="{8E3ADEC2-E875-41F6-A3B0-13B6A5879D52}"/>
    <cellStyle name="Note 2 2 3 2 3 4 5" xfId="17224" xr:uid="{533530E3-8D81-43DD-A1CC-EB21F7F782D9}"/>
    <cellStyle name="Note 2 2 3 2 3 4 6" xfId="24627" xr:uid="{D4C738A6-F54F-4959-BD54-244C92F4A2E1}"/>
    <cellStyle name="Note 2 2 3 2 3 5" xfId="13286" xr:uid="{81AF011D-8C52-47D5-8A24-DE366D92C537}"/>
    <cellStyle name="Note 2 2 3 2 3 5 2" xfId="8861" xr:uid="{9E571DF4-F18A-425A-9AED-0ABEDAF8F31A}"/>
    <cellStyle name="Note 2 2 3 2 3 5 3" xfId="20597" xr:uid="{B5F98821-57C6-4DE0-948F-B0DE041E35BA}"/>
    <cellStyle name="Note 2 2 3 2 3 5 4" xfId="24967" xr:uid="{3D3E8F7A-37E0-4310-8126-6AE4B9C4A677}"/>
    <cellStyle name="Note 2 2 3 2 3 6" xfId="9406" xr:uid="{8A1F26F8-1222-4CF9-9852-FC4126789ECE}"/>
    <cellStyle name="Note 2 2 3 2 4" xfId="1928" xr:uid="{8D6E0C09-800B-46CB-8D7A-0A428C3A2BC8}"/>
    <cellStyle name="Note 2 2 3 2 4 2" xfId="3499" xr:uid="{89282AC8-66FB-49FB-867E-C9A088D70E53}"/>
    <cellStyle name="Note 2 2 3 2 4 2 2" xfId="7164" xr:uid="{C5FD91FC-3CA4-4045-A4E0-8765D866C7B9}"/>
    <cellStyle name="Note 2 2 3 2 4 2 2 2" xfId="14299" xr:uid="{372C2895-5431-47C3-BC51-626D4BDEBA41}"/>
    <cellStyle name="Note 2 2 3 2 4 2 2 3" xfId="18560" xr:uid="{317B2ADA-289C-47DA-8F32-97143FA72331}"/>
    <cellStyle name="Note 2 2 3 2 4 2 2 4" xfId="21536" xr:uid="{D5F1C1B2-6CA2-40FB-B46C-52BD1DBA6E6A}"/>
    <cellStyle name="Note 2 2 3 2 4 2 3" xfId="10605" xr:uid="{FFCD5821-5D51-45C2-B21C-38B6236967EC}"/>
    <cellStyle name="Note 2 2 3 2 4 2 4" xfId="16396" xr:uid="{71A9D883-25B6-4A7E-95F2-B876D4A43D7A}"/>
    <cellStyle name="Note 2 2 3 2 4 2 5" xfId="16707" xr:uid="{9D46D217-0C8F-4260-97C0-0774F6A509D4}"/>
    <cellStyle name="Note 2 2 3 2 4 2 6" xfId="23546" xr:uid="{1B5A54DD-D95B-4D03-97DC-30C1D97250E1}"/>
    <cellStyle name="Note 2 2 3 2 4 3" xfId="4183" xr:uid="{60CC765D-7DDA-449C-AEE2-EA8D3501107E}"/>
    <cellStyle name="Note 2 2 3 2 4 3 2" xfId="7848" xr:uid="{8E5B8DB8-8994-4739-B75E-CE77832C81DD}"/>
    <cellStyle name="Note 2 2 3 2 4 3 2 2" xfId="14983" xr:uid="{460A66EC-DA40-4D61-9A1D-9D1AADB6E3BC}"/>
    <cellStyle name="Note 2 2 3 2 4 3 2 3" xfId="19202" xr:uid="{A5D890C5-9BE6-4FE8-88DB-79F227C2C70C}"/>
    <cellStyle name="Note 2 2 3 2 4 3 2 4" xfId="22220" xr:uid="{5D299814-D0C7-466C-9B05-CCD9019042D2}"/>
    <cellStyle name="Note 2 2 3 2 4 3 3" xfId="11289" xr:uid="{A29A7DCB-455A-4B27-84EB-D98D0E44AE87}"/>
    <cellStyle name="Note 2 2 3 2 4 3 4" xfId="8667" xr:uid="{EC7A3A51-EF78-4723-93F7-6B950C6736E8}"/>
    <cellStyle name="Note 2 2 3 2 4 3 5" xfId="16723" xr:uid="{3E74C754-5A0D-4B51-AF72-9E67F7E4462F}"/>
    <cellStyle name="Note 2 2 3 2 4 3 6" xfId="24176" xr:uid="{0577A0CE-C082-4684-9593-03BBC489E2AF}"/>
    <cellStyle name="Note 2 2 3 2 4 4" xfId="5058" xr:uid="{0B00B577-91D7-47B6-ADD6-83885C27EBB8}"/>
    <cellStyle name="Note 2 2 3 2 4 4 2" xfId="8276" xr:uid="{641FE7FF-820E-460A-9A77-6CB63EEB3B4F}"/>
    <cellStyle name="Note 2 2 3 2 4 4 2 2" xfId="15508" xr:uid="{D7A339BF-8FCC-490C-A006-4540CF04F137}"/>
    <cellStyle name="Note 2 2 3 2 4 4 2 3" xfId="20191" xr:uid="{57A94321-677A-4F9F-A3C3-4300FF492DD7}"/>
    <cellStyle name="Note 2 2 3 2 4 4 2 4" xfId="22648" xr:uid="{E9439374-AA14-4FA8-A1E3-4FA1E2A3BFDA}"/>
    <cellStyle name="Note 2 2 3 2 4 4 2 5" xfId="25410" xr:uid="{FFA8BE64-E033-468B-AA9D-1A1E71BFE7E9}"/>
    <cellStyle name="Note 2 2 3 2 4 4 3" xfId="11966" xr:uid="{1513D7C4-8DA5-4689-A819-65ED39741F72}"/>
    <cellStyle name="Note 2 2 3 2 4 4 4" xfId="17154" xr:uid="{4D40D733-6998-4A95-819C-334E4CB76580}"/>
    <cellStyle name="Note 2 2 3 2 4 4 5" xfId="12581" xr:uid="{84FE30FD-DE89-4D0C-AB69-15EE811EB7C1}"/>
    <cellStyle name="Note 2 2 3 2 4 4 6" xfId="24604" xr:uid="{7EED3587-21F4-4480-BFAF-F9EE4722E2AC}"/>
    <cellStyle name="Note 2 2 3 2 4 5" xfId="13234" xr:uid="{29E547F6-A436-455F-85B2-958B7B36573E}"/>
    <cellStyle name="Note 2 2 3 2 4 5 2" xfId="17338" xr:uid="{6979E523-AA1F-456C-8707-1C73140088FC}"/>
    <cellStyle name="Note 2 2 3 2 4 5 3" xfId="20574" xr:uid="{A1448E8B-5BCC-43E2-B162-11DCB45AE35A}"/>
    <cellStyle name="Note 2 2 3 2 4 5 4" xfId="24944" xr:uid="{B37F8C14-A124-4747-A0D6-26D77FF9C595}"/>
    <cellStyle name="Note 2 2 3 2 4 6" xfId="9305" xr:uid="{42D3A0B6-3C4C-4E7E-B8E2-07B136E7820D}"/>
    <cellStyle name="Note 2 2 3 2 5" xfId="2577" xr:uid="{DE5FFCA4-4197-4B93-A465-2186131E09D0}"/>
    <cellStyle name="Note 2 2 3 2 5 2" xfId="6474" xr:uid="{CB63A710-690C-44CB-A3FC-BBD5315514E3}"/>
    <cellStyle name="Note 2 2 3 2 5 2 2" xfId="13571" xr:uid="{86C9F649-F9C1-4770-9E65-BEDCF9B0EDF2}"/>
    <cellStyle name="Note 2 2 3 2 5 2 3" xfId="17900" xr:uid="{2B72B2DF-4B11-42DF-83B7-6D588F0B4088}"/>
    <cellStyle name="Note 2 2 3 2 5 2 4" xfId="20846" xr:uid="{C8D512BA-3840-4E00-9902-7CA02850F97D}"/>
    <cellStyle name="Note 2 2 3 2 5 3" xfId="9792" xr:uid="{C2BF88EF-0DBF-4AE8-802F-0B6E051BE02B}"/>
    <cellStyle name="Note 2 2 3 2 5 4" xfId="9003" xr:uid="{2E447D1C-FBDA-42D0-B1D9-061E498DB980}"/>
    <cellStyle name="Note 2 2 3 2 5 5" xfId="20453" xr:uid="{130BAD86-9F1F-4340-8344-0AEF033C45A3}"/>
    <cellStyle name="Note 2 2 3 2 5 6" xfId="22922" xr:uid="{12A3DE02-198C-4B1D-96F8-F3D31E5737E1}"/>
    <cellStyle name="Note 2 2 3 2 6" xfId="2689" xr:uid="{E9FAEC26-B5CB-47FF-BA49-0B9C53D3BB27}"/>
    <cellStyle name="Note 2 2 3 2 6 2" xfId="6575" xr:uid="{B45EF5DD-A299-4C0F-8426-9D7CF8EB4D16}"/>
    <cellStyle name="Note 2 2 3 2 6 2 2" xfId="13683" xr:uid="{61C2D594-64DF-4AD0-A555-8BA26851D0B7}"/>
    <cellStyle name="Note 2 2 3 2 6 2 3" xfId="18011" xr:uid="{5B131291-7A11-4A42-BC0F-A0BD5F824D60}"/>
    <cellStyle name="Note 2 2 3 2 6 2 4" xfId="20947" xr:uid="{1F83CB64-8D8F-470F-AD7D-4C17CFF6DCF7}"/>
    <cellStyle name="Note 2 2 3 2 6 3" xfId="9898" xr:uid="{8A329E81-1873-4AFE-B188-8B101163B1AC}"/>
    <cellStyle name="Note 2 2 3 2 6 4" xfId="19720" xr:uid="{3CC4B72D-4AEF-46EF-B6BC-1561B2A17DCF}"/>
    <cellStyle name="Note 2 2 3 2 6 5" xfId="17671" xr:uid="{EB75AA16-918E-4E75-ACC5-678DB34B799E}"/>
    <cellStyle name="Note 2 2 3 2 6 6" xfId="23023" xr:uid="{C8C332CD-8390-4B82-A488-7F3E34FF66A2}"/>
    <cellStyle name="Note 2 2 3 2 7" xfId="4701" xr:uid="{09A66AF7-937E-4F51-87E9-49DB2320ACF0}"/>
    <cellStyle name="Note 2 2 3 2 7 2" xfId="8208" xr:uid="{403C55B6-A59C-4731-9EA6-F813838C4FFB}"/>
    <cellStyle name="Note 2 2 3 2 7 2 2" xfId="15374" xr:uid="{525B826E-CC5F-4FA1-9BC5-9392066AA956}"/>
    <cellStyle name="Note 2 2 3 2 7 2 3" xfId="20089" xr:uid="{38823EC6-6B25-4C9C-A9F1-166382336D4E}"/>
    <cellStyle name="Note 2 2 3 2 7 2 4" xfId="22580" xr:uid="{E8520CC9-86D6-4E4E-97F8-572532F33193}"/>
    <cellStyle name="Note 2 2 3 2 7 2 5" xfId="25342" xr:uid="{3F41DF8F-32F9-4D06-9204-AB15C0829B1A}"/>
    <cellStyle name="Note 2 2 3 2 7 3" xfId="11731" xr:uid="{5FA4E197-5232-4EA3-9AC8-CF1B4FC0C65C}"/>
    <cellStyle name="Note 2 2 3 2 7 4" xfId="10349" xr:uid="{0AE8C187-77C5-469A-B810-E64BF13E0894}"/>
    <cellStyle name="Note 2 2 3 2 7 5" xfId="16968" xr:uid="{D69EBB1F-BB3B-4D02-9C21-25171AB5AFD0}"/>
    <cellStyle name="Note 2 2 3 2 7 6" xfId="24536" xr:uid="{DCB6A963-9AD5-4088-9728-AEDF2449448F}"/>
    <cellStyle name="Note 2 2 3 2 8" xfId="13081" xr:uid="{56D524C0-1526-4901-99E0-99CCF9DFB101}"/>
    <cellStyle name="Note 2 2 3 2 8 2" xfId="11706" xr:uid="{9441CDF2-A234-4172-81F3-FE36969DE38D}"/>
    <cellStyle name="Note 2 2 3 2 8 3" xfId="11848" xr:uid="{792C3C7F-FC84-44DA-AC43-5DCF2B99FF6E}"/>
    <cellStyle name="Note 2 2 3 2 8 4" xfId="24876" xr:uid="{C51A9028-CEE0-4AEB-85CC-3E136E149591}"/>
    <cellStyle name="Note 2 2 3 3" xfId="2132" xr:uid="{21FCAD33-5A49-4C35-9B75-23A11A051D23}"/>
    <cellStyle name="Note 2 2 3 3 2" xfId="2452" xr:uid="{8F402EAA-25E2-41A5-85C4-0A085D3276CE}"/>
    <cellStyle name="Note 2 2 3 3 2 2" xfId="3118" xr:uid="{5762660F-7C43-4C12-81EF-46F87A5E488D}"/>
    <cellStyle name="Note 2 2 3 3 2 2 2" xfId="6902" xr:uid="{E7A9AA4C-DD8A-42D8-90BD-A21FA631287B}"/>
    <cellStyle name="Note 2 2 3 3 2 2 2 2" xfId="14030" xr:uid="{E239AF4C-EA71-4988-A678-34DD31DCB5E0}"/>
    <cellStyle name="Note 2 2 3 3 2 2 2 3" xfId="18331" xr:uid="{9E3D5FC1-C36B-4F56-BF04-2B322F00B135}"/>
    <cellStyle name="Note 2 2 3 3 2 2 2 4" xfId="21274" xr:uid="{C69FE58D-0403-49AC-BBBA-461EB31A788F}"/>
    <cellStyle name="Note 2 2 3 3 2 2 3" xfId="10280" xr:uid="{16D99718-8869-4D40-9E96-3F11D3411B06}"/>
    <cellStyle name="Note 2 2 3 3 2 2 4" xfId="9646" xr:uid="{67B6AF6C-FBF4-4316-8921-95E4A04E6353}"/>
    <cellStyle name="Note 2 2 3 3 2 2 5" xfId="9070" xr:uid="{6C8ADE95-C3CF-4316-8281-3C2124077332}"/>
    <cellStyle name="Note 2 2 3 3 2 2 6" xfId="23332" xr:uid="{C261B792-46FA-44BD-9392-61727AC5E46C}"/>
    <cellStyle name="Note 2 2 3 3 2 3" xfId="3895" xr:uid="{B86F9FEB-709A-4C94-A9C7-72BAB8CFAF58}"/>
    <cellStyle name="Note 2 2 3 3 2 3 2" xfId="7560" xr:uid="{D9589816-59BB-4FB1-AEEE-3F765686E30B}"/>
    <cellStyle name="Note 2 2 3 3 2 3 2 2" xfId="14695" xr:uid="{B1E8090B-048F-4ABE-AE33-7886BC8E8B1C}"/>
    <cellStyle name="Note 2 2 3 3 2 3 2 3" xfId="18914" xr:uid="{7A6E809B-97A1-4886-A119-CF61686C9275}"/>
    <cellStyle name="Note 2 2 3 3 2 3 2 4" xfId="21932" xr:uid="{FD63AA0E-4DC3-4DB4-B5CA-D9FC42F06494}"/>
    <cellStyle name="Note 2 2 3 3 2 3 3" xfId="11001" xr:uid="{213C12BA-D465-44E7-8C8C-91A75DD1C325}"/>
    <cellStyle name="Note 2 2 3 3 2 3 4" xfId="17598" xr:uid="{2E21AF2E-2420-4808-A9C8-59B6A9676327}"/>
    <cellStyle name="Note 2 2 3 3 2 3 5" xfId="20478" xr:uid="{A4BD104B-70F0-41CC-AC6A-F8C6A5F7D411}"/>
    <cellStyle name="Note 2 2 3 3 2 3 6" xfId="23888" xr:uid="{55A24A3F-1402-4C32-8B57-7353967FA70D}"/>
    <cellStyle name="Note 2 2 3 3 2 4" xfId="5580" xr:uid="{3C8AD928-EDB5-4E03-883A-225CC36197F1}"/>
    <cellStyle name="Note 2 2 3 3 2 4 2" xfId="8444" xr:uid="{CA287849-2864-448F-A329-B1744F290181}"/>
    <cellStyle name="Note 2 2 3 3 2 4 2 2" xfId="15718" xr:uid="{2E974F0C-91D7-41BC-8290-E941C5B5C81C}"/>
    <cellStyle name="Note 2 2 3 3 2 4 2 3" xfId="20381" xr:uid="{E0AA0FE0-E829-4E33-9F27-E03DF7A48D76}"/>
    <cellStyle name="Note 2 2 3 3 2 4 2 4" xfId="22816" xr:uid="{2A94D834-3A26-43D6-B6B8-6B8ADBD59014}"/>
    <cellStyle name="Note 2 2 3 3 2 4 2 5" xfId="25578" xr:uid="{EFD3EDC4-DC8D-4FA8-948B-AD23D0664087}"/>
    <cellStyle name="Note 2 2 3 3 2 4 3" xfId="12334" xr:uid="{93C98298-8F6B-4F27-B5EA-C43CDDAA4393}"/>
    <cellStyle name="Note 2 2 3 3 2 4 4" xfId="12231" xr:uid="{D11D56CB-B2A8-48C3-A8E8-5CF5237C35CE}"/>
    <cellStyle name="Note 2 2 3 3 2 4 5" xfId="8622" xr:uid="{DF839704-EC9C-43D8-BBCE-F93E5E115ADC}"/>
    <cellStyle name="Note 2 2 3 3 2 4 6" xfId="24772" xr:uid="{41323498-A4F3-47F7-B4DB-EA1EC9641F3B}"/>
    <cellStyle name="Note 2 2 3 3 2 5" xfId="13444" xr:uid="{C58BA9A5-7C0A-49C8-9B34-4AB2CF1BB485}"/>
    <cellStyle name="Note 2 2 3 3 2 5 2" xfId="9057" xr:uid="{7DE38C6C-35C5-46FA-B4C0-898B68489BC6}"/>
    <cellStyle name="Note 2 2 3 3 2 5 3" xfId="20742" xr:uid="{5FA9F4F0-2879-4A4B-8FD7-202340ECBA46}"/>
    <cellStyle name="Note 2 2 3 3 2 5 4" xfId="25112" xr:uid="{64BE3883-18B5-4CCD-B1CA-6FB2DCC0C65D}"/>
    <cellStyle name="Note 2 2 3 3 2 6" xfId="9675" xr:uid="{C22BE37D-6D8B-480C-ACDD-7FB75C436DEF}"/>
    <cellStyle name="Note 2 2 3 3 3" xfId="3547" xr:uid="{7DC2E8D0-F213-4A15-AB6B-5E586F42E6E8}"/>
    <cellStyle name="Note 2 2 3 3 3 2" xfId="4231" xr:uid="{2007B7FB-1FA5-43DB-95EA-603DCD0C53A5}"/>
    <cellStyle name="Note 2 2 3 3 3 2 2" xfId="7896" xr:uid="{81260AEE-1387-4209-B888-E2DE7F26AD39}"/>
    <cellStyle name="Note 2 2 3 3 3 2 2 2" xfId="15031" xr:uid="{D67B8DAD-0837-4A82-858A-51BD9922F1ED}"/>
    <cellStyle name="Note 2 2 3 3 3 2 2 3" xfId="19250" xr:uid="{1C45C07E-FDBA-4914-A908-E0E76513A086}"/>
    <cellStyle name="Note 2 2 3 3 3 2 2 4" xfId="22268" xr:uid="{51C8A549-4762-4A76-BF1E-9EA4EF7F1854}"/>
    <cellStyle name="Note 2 2 3 3 3 2 3" xfId="11337" xr:uid="{BE5AA3B0-0D91-4327-8AED-8AA951A26384}"/>
    <cellStyle name="Note 2 2 3 3 3 2 4" xfId="16642" xr:uid="{E6564E2C-5953-46DD-9924-102653E790B0}"/>
    <cellStyle name="Note 2 2 3 3 3 2 5" xfId="16306" xr:uid="{675BCD0B-E8A1-41FB-875B-6CEB8700BA9A}"/>
    <cellStyle name="Note 2 2 3 3 3 2 6" xfId="24224" xr:uid="{71E59E9A-0D22-4BC8-A4CD-2459BEBF98B4}"/>
    <cellStyle name="Note 2 2 3 3 3 3" xfId="7212" xr:uid="{FFAB7BDF-07F9-4456-932A-748A513D7FED}"/>
    <cellStyle name="Note 2 2 3 3 3 3 2" xfId="14347" xr:uid="{030E35B5-7C05-400E-A605-C0108EED2F2E}"/>
    <cellStyle name="Note 2 2 3 3 3 3 3" xfId="18603" xr:uid="{BD1943B2-BBC6-496F-9E4D-D9297366CAAE}"/>
    <cellStyle name="Note 2 2 3 3 3 3 4" xfId="21584" xr:uid="{26301077-FE35-46C9-AE54-4F01E4A739D7}"/>
    <cellStyle name="Note 2 2 3 3 3 4" xfId="10653" xr:uid="{02B38AA4-A370-4926-9331-7E63B661FC47}"/>
    <cellStyle name="Note 2 2 3 3 3 5" xfId="16287" xr:uid="{D487B074-E4A1-41FE-B674-B8A1313B2D72}"/>
    <cellStyle name="Note 2 2 3 3 3 6" xfId="8754" xr:uid="{EABB30F7-FDC7-44C4-B402-FF7DBC71648E}"/>
    <cellStyle name="Note 2 2 3 3 3 7" xfId="23588" xr:uid="{22E1A9B1-BC96-4E2F-A2C7-AFBA47235C84}"/>
    <cellStyle name="Note 2 2 3 3 4" xfId="2828" xr:uid="{AF090366-3AE1-40C9-A3E6-5295B3AFF7A4}"/>
    <cellStyle name="Note 2 2 3 3 4 2" xfId="6697" xr:uid="{072820AE-024D-427A-8A65-EA49628A4439}"/>
    <cellStyle name="Note 2 2 3 3 4 2 2" xfId="13816" xr:uid="{4CE791C4-D258-4A2C-B656-5BD79F52DC71}"/>
    <cellStyle name="Note 2 2 3 3 4 2 3" xfId="18142" xr:uid="{DDF5F5D7-C8CF-41A0-9208-72E10CF6FC76}"/>
    <cellStyle name="Note 2 2 3 3 4 2 4" xfId="21069" xr:uid="{81B17442-287F-48B4-BEBA-3BD888E27E35}"/>
    <cellStyle name="Note 2 2 3 3 4 3" xfId="10027" xr:uid="{C1D2BDBA-D14F-4FEA-9BBB-6A1CFB43925D}"/>
    <cellStyle name="Note 2 2 3 3 4 4" xfId="16002" xr:uid="{CA0A68A4-A52C-4249-AB60-096ECAE86B33}"/>
    <cellStyle name="Note 2 2 3 3 4 5" xfId="20451" xr:uid="{2E40B156-971A-4054-958D-3DC98F1DEBF8}"/>
    <cellStyle name="Note 2 2 3 3 4 6" xfId="23145" xr:uid="{A62AEB67-2BCA-4774-A686-982A5E5568E7}"/>
    <cellStyle name="Note 2 2 3 3 5" xfId="2780" xr:uid="{086CE00C-E4C1-4929-94D3-FEC8B7F266AF}"/>
    <cellStyle name="Note 2 2 3 3 5 2" xfId="6666" xr:uid="{0EEA9A8A-1216-4823-BAB0-CFA485BD697B}"/>
    <cellStyle name="Note 2 2 3 3 5 2 2" xfId="13774" xr:uid="{E03E7B0E-50DD-4CD0-82DA-53B9922B8DC7}"/>
    <cellStyle name="Note 2 2 3 3 5 2 3" xfId="18102" xr:uid="{D134B59A-11D4-4583-A965-D2875CAB55FA}"/>
    <cellStyle name="Note 2 2 3 3 5 2 4" xfId="21038" xr:uid="{280A4AB3-AC40-4388-A891-0EF6B9CAFDEC}"/>
    <cellStyle name="Note 2 2 3 3 5 3" xfId="9989" xr:uid="{635BC92F-9D94-4848-B7AB-7D862C5CD93C}"/>
    <cellStyle name="Note 2 2 3 3 5 4" xfId="19537" xr:uid="{8BD19022-653F-48AF-A0A6-2CF5F7DA69CD}"/>
    <cellStyle name="Note 2 2 3 3 5 5" xfId="17272" xr:uid="{B25C40B4-929C-446B-8211-DD1F3697D2F8}"/>
    <cellStyle name="Note 2 2 3 3 5 6" xfId="23114" xr:uid="{28AA4CCA-BACC-4C18-8C43-B6E1ADC6F782}"/>
    <cellStyle name="Note 2 2 3 3 6" xfId="5261" xr:uid="{F036E2A2-D3C2-473A-97D6-18975BFDC315}"/>
    <cellStyle name="Note 2 2 3 3 6 2" xfId="8350" xr:uid="{0B7F3402-D23B-4504-861F-31F4062B4ED9}"/>
    <cellStyle name="Note 2 2 3 3 6 2 2" xfId="15611" xr:uid="{3612EFD2-7B94-4B67-8856-777785E54AC1}"/>
    <cellStyle name="Note 2 2 3 3 6 2 3" xfId="20279" xr:uid="{68E872AE-E932-45DC-97BB-27127FEAC553}"/>
    <cellStyle name="Note 2 2 3 3 6 2 4" xfId="22722" xr:uid="{53CE0F4E-E162-4378-8D34-3766B0B92C44}"/>
    <cellStyle name="Note 2 2 3 3 6 2 5" xfId="25484" xr:uid="{43C85439-EE44-44D5-9BA0-9408B24AF0FB}"/>
    <cellStyle name="Note 2 2 3 3 6 3" xfId="12119" xr:uid="{E7A625B0-6783-40F3-94AC-F18617D33ADF}"/>
    <cellStyle name="Note 2 2 3 3 6 4" xfId="11950" xr:uid="{D0220467-B788-41F1-87E3-F9FAB56B7AF0}"/>
    <cellStyle name="Note 2 2 3 3 6 5" xfId="19566" xr:uid="{024365E2-62A0-4338-B61A-6DB3DEC939ED}"/>
    <cellStyle name="Note 2 2 3 3 6 6" xfId="24678" xr:uid="{FCF4F4E4-86A5-4234-9637-DA5F10A4315B}"/>
    <cellStyle name="Note 2 2 3 3 7" xfId="13337" xr:uid="{0D396F68-01DF-4A31-9E27-0844BEA54044}"/>
    <cellStyle name="Note 2 2 3 3 7 2" xfId="8636" xr:uid="{8A7D65CE-CDF4-40E1-ACE8-93775C361A93}"/>
    <cellStyle name="Note 2 2 3 3 7 3" xfId="20648" xr:uid="{330F8DB7-C853-4851-B253-7C466C0343AA}"/>
    <cellStyle name="Note 2 2 3 3 7 4" xfId="25018" xr:uid="{2949C36F-E417-41A1-8B00-7D6FAF526C48}"/>
    <cellStyle name="Note 2 2 3 3 8" xfId="9458" xr:uid="{9C5A8272-345D-4071-91BA-4C7E581CE14A}"/>
    <cellStyle name="Note 2 2 3 4" xfId="2186" xr:uid="{0E6A9F00-C5BB-4DA1-A2BC-C68F4A53B609}"/>
    <cellStyle name="Note 2 2 3 4 2" xfId="3383" xr:uid="{A48FD3FC-5C09-4EBE-BCD8-F70BD08482B9}"/>
    <cellStyle name="Note 2 2 3 4 2 2" xfId="4066" xr:uid="{1DF355EA-423B-4486-940C-78A3AA0BACE8}"/>
    <cellStyle name="Note 2 2 3 4 2 2 2" xfId="7731" xr:uid="{EE174BE5-37CF-4B8C-8601-E06A9A51283A}"/>
    <cellStyle name="Note 2 2 3 4 2 2 2 2" xfId="14866" xr:uid="{3392758C-ECFB-4F5E-84B9-23AFDD31603A}"/>
    <cellStyle name="Note 2 2 3 4 2 2 2 3" xfId="19085" xr:uid="{3B1F5401-3F18-4CD3-A0CB-BC0B4B80D4C2}"/>
    <cellStyle name="Note 2 2 3 4 2 2 2 4" xfId="22103" xr:uid="{57167C58-B4AD-4A1C-80D8-24E17E991A22}"/>
    <cellStyle name="Note 2 2 3 4 2 2 3" xfId="11172" xr:uid="{40ADE846-1749-451E-9951-E7AE5014195B}"/>
    <cellStyle name="Note 2 2 3 4 2 2 4" xfId="19739" xr:uid="{FFB5D273-AF40-4291-A697-BF35A274DD0B}"/>
    <cellStyle name="Note 2 2 3 4 2 2 5" xfId="16904" xr:uid="{55751563-B53D-439C-A85B-1913EEDAE3B3}"/>
    <cellStyle name="Note 2 2 3 4 2 2 6" xfId="24059" xr:uid="{E3A85833-908B-4EA6-ACFA-6E375F8B6D7D}"/>
    <cellStyle name="Note 2 2 3 4 2 3" xfId="7048" xr:uid="{DA4DB411-78D0-4037-88ED-0C843F54FEA6}"/>
    <cellStyle name="Note 2 2 3 4 2 3 2" xfId="14183" xr:uid="{EDE1EF1A-7B28-4D68-B82B-63DFF85F8BD6}"/>
    <cellStyle name="Note 2 2 3 4 2 3 3" xfId="18465" xr:uid="{B1162C9B-E94C-4D65-88EC-C3C30C5940F4}"/>
    <cellStyle name="Note 2 2 3 4 2 3 4" xfId="21420" xr:uid="{040E12C2-0534-41D1-98C5-D1036E31D5B5}"/>
    <cellStyle name="Note 2 2 3 4 2 4" xfId="10489" xr:uid="{677326F3-1917-4892-B6B7-D316FBE92318}"/>
    <cellStyle name="Note 2 2 3 4 2 5" xfId="11835" xr:uid="{3F79CF1B-488E-4EC3-9868-B0CCB9942906}"/>
    <cellStyle name="Note 2 2 3 4 2 6" xfId="17351" xr:uid="{20184DDF-9381-44A4-928D-D0FE3D65FF9C}"/>
    <cellStyle name="Note 2 2 3 4 2 7" xfId="23454" xr:uid="{29E8FC05-5CD0-4E91-ACC2-B15677981255}"/>
    <cellStyle name="Note 2 2 3 4 3" xfId="3730" xr:uid="{5047737F-7648-4CEB-81F6-18B410BCE136}"/>
    <cellStyle name="Note 2 2 3 4 3 2" xfId="4414" xr:uid="{3428F17B-1126-49F9-8861-17C9AB902CBB}"/>
    <cellStyle name="Note 2 2 3 4 3 2 2" xfId="8079" xr:uid="{A85094FC-2139-4F73-9DC5-990D5F1833F5}"/>
    <cellStyle name="Note 2 2 3 4 3 2 2 2" xfId="15214" xr:uid="{851FFAB6-0FAC-404E-8609-78DA3C845661}"/>
    <cellStyle name="Note 2 2 3 4 3 2 2 3" xfId="19433" xr:uid="{084B0BFB-540A-4354-AC07-3545EE08C705}"/>
    <cellStyle name="Note 2 2 3 4 3 2 2 4" xfId="22451" xr:uid="{04E107A4-DFDB-4730-B344-5889F9FD5D53}"/>
    <cellStyle name="Note 2 2 3 4 3 2 3" xfId="11520" xr:uid="{86BD001F-051C-4EC2-BD2A-74A0491C34E5}"/>
    <cellStyle name="Note 2 2 3 4 3 2 4" xfId="18126" xr:uid="{8CA175AC-202A-4EE5-865A-439241B5DB9E}"/>
    <cellStyle name="Note 2 2 3 4 3 2 5" xfId="16317" xr:uid="{17918811-FC97-4663-95BA-1277480BF58E}"/>
    <cellStyle name="Note 2 2 3 4 3 2 6" xfId="24407" xr:uid="{B5D05E8E-523D-40F0-87CF-5A1B781E3E2D}"/>
    <cellStyle name="Note 2 2 3 4 3 3" xfId="7395" xr:uid="{55516FF4-BED9-4881-84DC-8FC0EE82B26F}"/>
    <cellStyle name="Note 2 2 3 4 3 3 2" xfId="14530" xr:uid="{1F6EC48F-233E-45D1-98EC-DAB4A85F8469}"/>
    <cellStyle name="Note 2 2 3 4 3 3 3" xfId="18759" xr:uid="{8A758A9C-2E43-4D83-9288-22ED32BCED72}"/>
    <cellStyle name="Note 2 2 3 4 3 3 4" xfId="21767" xr:uid="{7BA573EE-11BB-43E8-9986-7ABDAE3475F9}"/>
    <cellStyle name="Note 2 2 3 4 3 4" xfId="10836" xr:uid="{9FC551CD-1657-4B09-97EF-B58A28948B11}"/>
    <cellStyle name="Note 2 2 3 4 3 5" xfId="11912" xr:uid="{3AE07116-DF19-48D1-911F-E6FA6A2A6801}"/>
    <cellStyle name="Note 2 2 3 4 3 6" xfId="11783" xr:uid="{C5AA918B-640E-4FF6-A25B-7C9B73631542}"/>
    <cellStyle name="Note 2 2 3 4 3 7" xfId="23735" xr:uid="{652ED0F5-8CBD-4FD0-90EC-CF7F323FBEF3}"/>
    <cellStyle name="Note 2 2 3 4 4" xfId="2893" xr:uid="{359CC13F-8EF5-43A1-8BCC-ACDBB54917FF}"/>
    <cellStyle name="Note 2 2 3 4 4 2" xfId="6762" xr:uid="{204E1155-F499-419C-96F9-3AE497DBB628}"/>
    <cellStyle name="Note 2 2 3 4 4 2 2" xfId="13881" xr:uid="{7467787A-3DA0-43CD-A5C7-53C67D5CAC20}"/>
    <cellStyle name="Note 2 2 3 4 4 2 3" xfId="18202" xr:uid="{F012B2B3-76B9-4D93-9360-10DFC36D1932}"/>
    <cellStyle name="Note 2 2 3 4 4 2 4" xfId="21134" xr:uid="{85E387E6-182E-47A5-A9E0-582894E77034}"/>
    <cellStyle name="Note 2 2 3 4 4 3" xfId="10092" xr:uid="{E18DCB7E-B483-4EF1-9B17-78596A790664}"/>
    <cellStyle name="Note 2 2 3 4 4 4" xfId="16291" xr:uid="{9951A949-EDFB-4DF0-ADE1-CC9877DE8CCE}"/>
    <cellStyle name="Note 2 2 3 4 4 5" xfId="20487" xr:uid="{8B2D5FD3-140D-4CBB-AC01-E15F28C74DCC}"/>
    <cellStyle name="Note 2 2 3 4 4 6" xfId="23210" xr:uid="{EBA7897A-D801-4533-98E9-AB958D092C55}"/>
    <cellStyle name="Note 2 2 3 4 5" xfId="2701" xr:uid="{B8368E7C-B17A-4856-A3DF-4165C8C041E6}"/>
    <cellStyle name="Note 2 2 3 4 5 2" xfId="6587" xr:uid="{FA98CA69-843A-4221-94A8-94C2426CEAA5}"/>
    <cellStyle name="Note 2 2 3 4 5 2 2" xfId="13695" xr:uid="{094EF35E-64C1-4956-A805-D1CCF9D10BC9}"/>
    <cellStyle name="Note 2 2 3 4 5 2 3" xfId="18023" xr:uid="{A70AB7EB-3656-426F-8207-AEF67A1F6533}"/>
    <cellStyle name="Note 2 2 3 4 5 2 4" xfId="20959" xr:uid="{A904B1DE-110D-496D-B291-0C66A4FE5243}"/>
    <cellStyle name="Note 2 2 3 4 5 3" xfId="9910" xr:uid="{BBA1DC12-5AE1-42BE-BC59-276D945FB5B4}"/>
    <cellStyle name="Note 2 2 3 4 5 4" xfId="16858" xr:uid="{AA2EFE32-7AE8-4EBB-BA88-B3F411BCECBC}"/>
    <cellStyle name="Note 2 2 3 4 5 5" xfId="20435" xr:uid="{4287A038-B831-4B93-A94E-D97AE526C4A0}"/>
    <cellStyle name="Note 2 2 3 4 5 6" xfId="23035" xr:uid="{CB9C7599-DE98-47A9-AA7C-C43D9392D2DC}"/>
    <cellStyle name="Note 2 2 3 4 6" xfId="5314" xr:uid="{1A62A8F0-4482-494F-94A0-3B55703AE430}"/>
    <cellStyle name="Note 2 2 3 4 6 2" xfId="8403" xr:uid="{3E36D50E-C6F8-4797-BA69-202BF29EC628}"/>
    <cellStyle name="Note 2 2 3 4 6 2 2" xfId="15664" xr:uid="{B98178CF-A469-4A36-BFAA-3017EADB5FF0}"/>
    <cellStyle name="Note 2 2 3 4 6 2 3" xfId="20332" xr:uid="{01B7EE18-E1D9-480D-99B8-A64F06D6E0F9}"/>
    <cellStyle name="Note 2 2 3 4 6 2 4" xfId="22775" xr:uid="{51F56601-F80F-492F-9934-0F2021767E06}"/>
    <cellStyle name="Note 2 2 3 4 6 2 5" xfId="25537" xr:uid="{A06E7631-8F37-4F9A-B21D-F708B784FB14}"/>
    <cellStyle name="Note 2 2 3 4 6 3" xfId="12172" xr:uid="{CA5DE5F9-57C8-4BDC-922E-013785758171}"/>
    <cellStyle name="Note 2 2 3 4 6 4" xfId="17287" xr:uid="{D2C22EF9-64BA-4101-ACC4-6C24F0B5DBFF}"/>
    <cellStyle name="Note 2 2 3 4 6 5" xfId="16794" xr:uid="{6FAB04E9-1492-44DE-9DDF-5A55A6A188EB}"/>
    <cellStyle name="Note 2 2 3 4 6 6" xfId="24731" xr:uid="{C3ACB46C-7525-4C00-8871-AE120C57AF93}"/>
    <cellStyle name="Note 2 2 3 4 7" xfId="13390" xr:uid="{7FE51C2B-878E-431F-AC8F-C64452D0C8EF}"/>
    <cellStyle name="Note 2 2 3 4 7 2" xfId="9554" xr:uid="{CC1290E8-3CDA-492E-A51A-A0296303FE26}"/>
    <cellStyle name="Note 2 2 3 4 7 3" xfId="20701" xr:uid="{2B362C78-B265-4CDA-8E2D-E05F200793BD}"/>
    <cellStyle name="Note 2 2 3 4 7 4" xfId="25071" xr:uid="{7B2CBB14-B466-46CB-9F30-3CE75B101962}"/>
    <cellStyle name="Note 2 2 3 4 8" xfId="9512" xr:uid="{D2FEEB5C-920B-44A0-9E89-6464CD8BBACE}"/>
    <cellStyle name="Note 2 2 3 5" xfId="1817" xr:uid="{FF5B1A52-8B85-4ADB-8552-DB40629369D4}"/>
    <cellStyle name="Note 2 2 3 5 2" xfId="3451" xr:uid="{C877C79D-CBA3-4F50-8A79-2C03277CE953}"/>
    <cellStyle name="Note 2 2 3 5 2 2" xfId="4135" xr:uid="{B4FC0521-23C5-4CCA-9CA8-07BE360C8694}"/>
    <cellStyle name="Note 2 2 3 5 2 2 2" xfId="7800" xr:uid="{B283EDE9-739B-4F71-AEB2-4CCC21DBAB95}"/>
    <cellStyle name="Note 2 2 3 5 2 2 2 2" xfId="14935" xr:uid="{26555D20-0A8C-4474-94AB-F2D88884B9DB}"/>
    <cellStyle name="Note 2 2 3 5 2 2 2 3" xfId="19154" xr:uid="{401C4023-36CD-4B9B-9EAA-255C1A60CBAA}"/>
    <cellStyle name="Note 2 2 3 5 2 2 2 4" xfId="22172" xr:uid="{561C71E8-6D6B-4308-9073-4ACE04AB3A78}"/>
    <cellStyle name="Note 2 2 3 5 2 2 3" xfId="11241" xr:uid="{35247438-6467-4D0F-A07E-EB38001E49A4}"/>
    <cellStyle name="Note 2 2 3 5 2 2 4" xfId="17800" xr:uid="{5CD08E36-6E88-4E02-B41E-BFBFD81DD0BC}"/>
    <cellStyle name="Note 2 2 3 5 2 2 5" xfId="9397" xr:uid="{064537BC-8C1B-48F8-9332-7F1E24189806}"/>
    <cellStyle name="Note 2 2 3 5 2 2 6" xfId="24128" xr:uid="{7A41DDDE-F56D-46F2-8AAD-51D84392EEEC}"/>
    <cellStyle name="Note 2 2 3 5 2 3" xfId="7116" xr:uid="{236BBE95-21DC-41CE-A00A-A5CB06772FA1}"/>
    <cellStyle name="Note 2 2 3 5 2 3 2" xfId="14251" xr:uid="{B95A6255-85AE-47E9-BD88-BCC4ACAAE181}"/>
    <cellStyle name="Note 2 2 3 5 2 3 3" xfId="18522" xr:uid="{F8CA9ADF-3B6E-4CD1-AE36-12B7AF624869}"/>
    <cellStyle name="Note 2 2 3 5 2 3 4" xfId="21488" xr:uid="{9133F72D-6DA9-4115-8950-C2DAFE02419D}"/>
    <cellStyle name="Note 2 2 3 5 2 4" xfId="10557" xr:uid="{47613F15-91BC-4502-A52F-0298C1B600AD}"/>
    <cellStyle name="Note 2 2 3 5 2 5" xfId="8786" xr:uid="{E2DBD459-0D65-4DC7-AF60-41701491BC48}"/>
    <cellStyle name="Note 2 2 3 5 2 6" xfId="16802" xr:uid="{F0A15533-7FBA-4BF8-B39E-1573A727CB31}"/>
    <cellStyle name="Note 2 2 3 5 2 7" xfId="23510" xr:uid="{DFAAC952-021B-490B-88DF-D07DA7F7BB4E}"/>
    <cellStyle name="Note 2 2 3 5 3" xfId="3799" xr:uid="{97FF9C4A-8B17-49DA-8555-0C8168DD63EE}"/>
    <cellStyle name="Note 2 2 3 5 3 2" xfId="4483" xr:uid="{F10C7AF7-3CFB-4BF9-9AB8-A1A0E0C49653}"/>
    <cellStyle name="Note 2 2 3 5 3 2 2" xfId="8148" xr:uid="{EC6D2CBD-DAFB-41E3-88D0-E7018D2180A4}"/>
    <cellStyle name="Note 2 2 3 5 3 2 2 2" xfId="15283" xr:uid="{34C1C03C-641C-4B40-9D74-C391523016A9}"/>
    <cellStyle name="Note 2 2 3 5 3 2 2 3" xfId="19502" xr:uid="{22D12A83-0F57-45F2-B0D3-0F206C2AD9EF}"/>
    <cellStyle name="Note 2 2 3 5 3 2 2 4" xfId="22520" xr:uid="{6BC9A8ED-7609-4507-84DD-B325B542A4EF}"/>
    <cellStyle name="Note 2 2 3 5 3 2 3" xfId="11589" xr:uid="{2522FA06-A012-48AB-B5BF-433642AD9869}"/>
    <cellStyle name="Note 2 2 3 5 3 2 4" xfId="16243" xr:uid="{58F0855E-6FD3-48E0-A730-CA5B54FE5B00}"/>
    <cellStyle name="Note 2 2 3 5 3 2 5" xfId="17528" xr:uid="{3DADC200-2ED4-4FAD-9567-FB21D31C3121}"/>
    <cellStyle name="Note 2 2 3 5 3 2 6" xfId="24476" xr:uid="{3CF14E2C-89B7-4B72-B4F7-07E524325F80}"/>
    <cellStyle name="Note 2 2 3 5 3 3" xfId="7464" xr:uid="{EE60EF40-E522-4248-B463-911D23FAF10F}"/>
    <cellStyle name="Note 2 2 3 5 3 3 2" xfId="14599" xr:uid="{CA2FA1A2-8786-44AD-A070-D551256973CA}"/>
    <cellStyle name="Note 2 2 3 5 3 3 3" xfId="18818" xr:uid="{46F5F6F2-DF45-46A5-9791-693C242A3252}"/>
    <cellStyle name="Note 2 2 3 5 3 3 4" xfId="21836" xr:uid="{026115A3-3E5D-49F6-BF42-8B809EE709E1}"/>
    <cellStyle name="Note 2 2 3 5 3 4" xfId="10905" xr:uid="{4B5F2A20-19C5-437F-B604-91B358697436}"/>
    <cellStyle name="Note 2 2 3 5 3 5" xfId="9016" xr:uid="{9267F515-5D46-49E1-B782-7657146684AD}"/>
    <cellStyle name="Note 2 2 3 5 3 6" xfId="12483" xr:uid="{CA3EFEEE-D00A-42C5-87DE-1C10D3196EEE}"/>
    <cellStyle name="Note 2 2 3 5 3 7" xfId="23792" xr:uid="{1E416C04-5D6C-4F31-A959-49A7A7A5EA0F}"/>
    <cellStyle name="Note 2 2 3 5 4" xfId="2871" xr:uid="{060A5D47-4062-495C-AE6C-6483205C3491}"/>
    <cellStyle name="Note 2 2 3 5 4 2" xfId="6740" xr:uid="{5D0E026B-32BC-47B7-8DB6-5BFC27158BE5}"/>
    <cellStyle name="Note 2 2 3 5 4 2 2" xfId="13859" xr:uid="{F6172C16-67C8-4014-B8AF-E5C4912501A4}"/>
    <cellStyle name="Note 2 2 3 5 4 2 3" xfId="18185" xr:uid="{8E530BA0-7978-4E0D-A73E-0582DFF56E8A}"/>
    <cellStyle name="Note 2 2 3 5 4 2 4" xfId="21112" xr:uid="{92C01D63-DE2D-4E07-8CA2-B1C491AE1379}"/>
    <cellStyle name="Note 2 2 3 5 4 3" xfId="10070" xr:uid="{822338D6-F457-4A39-A10A-3129FB37E4FB}"/>
    <cellStyle name="Note 2 2 3 5 4 4" xfId="9330" xr:uid="{6394F579-63E5-4F0F-907C-3E603FFF1031}"/>
    <cellStyle name="Note 2 2 3 5 4 5" xfId="20437" xr:uid="{7409B60E-586E-4FB9-81D0-F773F5941D39}"/>
    <cellStyle name="Note 2 2 3 5 4 6" xfId="23188" xr:uid="{76D38412-D232-4A5C-8C4A-5178526B068F}"/>
    <cellStyle name="Note 2 2 3 5 5" xfId="2725" xr:uid="{E214C488-573C-4111-A70E-1D5A05680DAC}"/>
    <cellStyle name="Note 2 2 3 5 5 2" xfId="6611" xr:uid="{3AA55FF7-53C1-45B3-95AF-55055BA97A1E}"/>
    <cellStyle name="Note 2 2 3 5 5 2 2" xfId="13719" xr:uid="{8BEFB9BA-9E85-4087-B66B-08A069B40395}"/>
    <cellStyle name="Note 2 2 3 5 5 2 3" xfId="18047" xr:uid="{ED9E8BC7-8B0E-464F-833D-4E6B2B5FE50C}"/>
    <cellStyle name="Note 2 2 3 5 5 2 4" xfId="20983" xr:uid="{4E0B09EC-A9AE-498F-B0AA-53DC5DDD9F01}"/>
    <cellStyle name="Note 2 2 3 5 5 3" xfId="9934" xr:uid="{A1CE9186-5323-49AF-B901-B116ED1A06A4}"/>
    <cellStyle name="Note 2 2 3 5 5 4" xfId="19725" xr:uid="{628F83DB-D240-47A6-8EE7-659B589FD5B2}"/>
    <cellStyle name="Note 2 2 3 5 5 5" xfId="16468" xr:uid="{636BF039-4877-4359-9737-43BAC9A71C39}"/>
    <cellStyle name="Note 2 2 3 5 5 6" xfId="23059" xr:uid="{906A9947-93EC-4891-AE91-CE5A8AAB9D58}"/>
    <cellStyle name="Note 2 2 3 5 6" xfId="4949" xr:uid="{0BEE2B5A-606F-4886-AEDC-2CE07378D0D8}"/>
    <cellStyle name="Note 2 2 3 5 6 2" xfId="8240" xr:uid="{4A8E1722-9EC6-4486-984E-A44E9636B658}"/>
    <cellStyle name="Note 2 2 3 5 6 2 2" xfId="15463" xr:uid="{A5F6BCBF-8E6D-44D9-9579-2D14469D872F}"/>
    <cellStyle name="Note 2 2 3 5 6 2 3" xfId="20151" xr:uid="{B25BED27-5962-4B16-9A4A-6878A594423A}"/>
    <cellStyle name="Note 2 2 3 5 6 2 4" xfId="22612" xr:uid="{4DFA6265-7442-4420-8436-6BAD73D08BA6}"/>
    <cellStyle name="Note 2 2 3 5 6 2 5" xfId="25374" xr:uid="{A105C772-E84B-4316-812E-5147B181F49D}"/>
    <cellStyle name="Note 2 2 3 5 6 3" xfId="11879" xr:uid="{2BDE67F5-C609-4B29-8F90-55FAE0AE7C6F}"/>
    <cellStyle name="Note 2 2 3 5 6 4" xfId="9204" xr:uid="{8F102160-E5FE-4B53-8284-D681E307BE11}"/>
    <cellStyle name="Note 2 2 3 5 6 5" xfId="9539" xr:uid="{9FE59F43-FEED-496F-90A0-055BCFED24A5}"/>
    <cellStyle name="Note 2 2 3 5 6 6" xfId="24568" xr:uid="{D2E8DDB5-9608-43F8-8C2E-7AA0A1723F1C}"/>
    <cellStyle name="Note 2 2 3 5 7" xfId="13189" xr:uid="{F29B4566-7E6D-4263-B2D8-501F0ED53391}"/>
    <cellStyle name="Note 2 2 3 5 7 2" xfId="16385" xr:uid="{9EF7B99B-AA4B-4062-9F22-FCBFD57733F9}"/>
    <cellStyle name="Note 2 2 3 5 7 3" xfId="20538" xr:uid="{7CFB0D03-DED4-4CE5-8699-F68B6293EC06}"/>
    <cellStyle name="Note 2 2 3 5 7 4" xfId="24908" xr:uid="{842723D3-AEB2-4477-86F1-9AFC2EB1523C}"/>
    <cellStyle name="Note 2 2 3 5 8" xfId="9228" xr:uid="{48CF2AB6-F0A4-4CAD-B5A9-B15FF7B82583}"/>
    <cellStyle name="Note 2 2 3 6" xfId="2529" xr:uid="{F5FE2521-7A83-4800-AA27-E0ACEE182303}"/>
    <cellStyle name="Note 2 2 3 6 2" xfId="3692" xr:uid="{A3C52EE3-DB9D-4AA5-9CC8-626F9445AC07}"/>
    <cellStyle name="Note 2 2 3 6 2 2" xfId="4376" xr:uid="{F145C08B-005F-4834-B6DC-935B9A36EAC3}"/>
    <cellStyle name="Note 2 2 3 6 2 2 2" xfId="8041" xr:uid="{A69A1006-50B1-4AF1-A4EB-EA0D0E8FB651}"/>
    <cellStyle name="Note 2 2 3 6 2 2 2 2" xfId="15176" xr:uid="{DBF68B1D-CD0D-48D4-82CC-D56D71F2B0A1}"/>
    <cellStyle name="Note 2 2 3 6 2 2 2 3" xfId="19395" xr:uid="{09481887-05FA-4FFD-BC7F-C37B5488D6CE}"/>
    <cellStyle name="Note 2 2 3 6 2 2 2 4" xfId="22413" xr:uid="{6C012731-7585-4558-98AD-7E66020A7A9B}"/>
    <cellStyle name="Note 2 2 3 6 2 2 3" xfId="11482" xr:uid="{ACD2573D-9E70-493F-9725-14DC50FC680C}"/>
    <cellStyle name="Note 2 2 3 6 2 2 4" xfId="19655" xr:uid="{2DA3AEB6-C9DC-496C-96AE-D1C2E0E48BC9}"/>
    <cellStyle name="Note 2 2 3 6 2 2 5" xfId="16752" xr:uid="{CD37A659-457C-4B52-87FF-B86D4F20BE4A}"/>
    <cellStyle name="Note 2 2 3 6 2 2 6" xfId="24369" xr:uid="{D6FC8696-C860-449C-8615-FDB557086551}"/>
    <cellStyle name="Note 2 2 3 6 2 3" xfId="7357" xr:uid="{CA9C3ADB-A6B2-476C-AE5F-CFFB879F7976}"/>
    <cellStyle name="Note 2 2 3 6 2 3 2" xfId="14492" xr:uid="{6723E8A7-7FB6-49D3-B950-70391B036F09}"/>
    <cellStyle name="Note 2 2 3 6 2 3 3" xfId="18725" xr:uid="{81FCA6E6-5C8D-4BFC-98FB-C5D7F4B490F0}"/>
    <cellStyle name="Note 2 2 3 6 2 3 4" xfId="21729" xr:uid="{5B7BEC4A-EECE-49A7-9D65-D0057A326647}"/>
    <cellStyle name="Note 2 2 3 6 2 4" xfId="10798" xr:uid="{D418367D-C67B-47DE-960E-9CCC8804E41C}"/>
    <cellStyle name="Note 2 2 3 6 2 5" xfId="19825" xr:uid="{AB789804-9DE3-48DC-96A5-A429378CAC05}"/>
    <cellStyle name="Note 2 2 3 6 2 6" xfId="9335" xr:uid="{44929002-E6FF-429D-8EAA-1543DB4C38D0}"/>
    <cellStyle name="Note 2 2 3 6 2 7" xfId="23703" xr:uid="{5A815023-5863-4C1D-ADBD-28C2A908CE12}"/>
    <cellStyle name="Note 2 2 3 6 3" xfId="4028" xr:uid="{F1C75DC8-D6EE-4E12-8F67-542598598413}"/>
    <cellStyle name="Note 2 2 3 6 3 2" xfId="7693" xr:uid="{E96016B9-A048-4FAA-96BF-C545763075FC}"/>
    <cellStyle name="Note 2 2 3 6 3 2 2" xfId="14828" xr:uid="{973D1709-1FA5-45B1-860C-4C387376C7EF}"/>
    <cellStyle name="Note 2 2 3 6 3 2 3" xfId="19047" xr:uid="{23401931-6A0E-454E-8042-614402688859}"/>
    <cellStyle name="Note 2 2 3 6 3 2 4" xfId="22065" xr:uid="{AF2F6665-0DB7-4E0A-A498-06BA584EEF53}"/>
    <cellStyle name="Note 2 2 3 6 3 3" xfId="11134" xr:uid="{E8147545-C1F6-419E-8EFC-BC2B3D7F4471}"/>
    <cellStyle name="Note 2 2 3 6 3 4" xfId="15998" xr:uid="{2492699C-53ED-4C5D-B541-A05C91432B2E}"/>
    <cellStyle name="Note 2 2 3 6 3 5" xfId="8719" xr:uid="{7F65F59D-CAA8-479D-9D14-D385C5487916}"/>
    <cellStyle name="Note 2 2 3 6 3 6" xfId="24021" xr:uid="{A7984CBE-B4C4-495C-B526-200FB56654E8}"/>
    <cellStyle name="Note 2 2 3 6 4" xfId="6438" xr:uid="{BA7C171B-1C8C-4DB0-9409-3EDAB69F8EC8}"/>
    <cellStyle name="Note 2 2 3 6 4 2" xfId="13523" xr:uid="{BD9C8CEA-866E-4EC0-B275-730B7463B800}"/>
    <cellStyle name="Note 2 2 3 6 4 3" xfId="17854" xr:uid="{47FF6343-88F4-42FC-93D8-E7B02CD7BFCB}"/>
    <cellStyle name="Note 2 2 3 6 4 4" xfId="20810" xr:uid="{F6366820-AD6A-4A08-81DB-6630B368CE1F}"/>
    <cellStyle name="Note 2 2 3 6 5" xfId="9750" xr:uid="{2BFB5AC3-7905-488A-B0EF-7C5DAC2736FF}"/>
    <cellStyle name="Note 2 2 3 6 6" xfId="11985" xr:uid="{5E9B8E87-E86A-4770-8F14-E59C4E3CDD1F}"/>
    <cellStyle name="Note 2 2 3 6 7" xfId="15955" xr:uid="{1274E820-94DC-4A84-93B8-ACA1AEF895BD}"/>
    <cellStyle name="Note 2 2 3 6 8" xfId="22886" xr:uid="{9BA6F7EE-110A-4051-81A7-3F2BD00C3186}"/>
    <cellStyle name="Note 2 2 3 7" xfId="4588" xr:uid="{1F4E3B52-5A4D-4EFB-869B-4DC5EFA88487}"/>
    <cellStyle name="Note 2 2 3 7 2" xfId="8172" xr:uid="{86C73F19-73B2-4096-9E34-90B7E65FFA9F}"/>
    <cellStyle name="Note 2 2 3 7 2 2" xfId="15327" xr:uid="{78A1C176-9D54-4068-B678-7CB52CFAC303}"/>
    <cellStyle name="Note 2 2 3 7 2 3" xfId="20049" xr:uid="{E0DABC00-7992-4D1F-BC99-D65E4B5E6945}"/>
    <cellStyle name="Note 2 2 3 7 2 4" xfId="22544" xr:uid="{FD5A8849-848F-47AD-9042-064C27497EB4}"/>
    <cellStyle name="Note 2 2 3 7 2 5" xfId="25306" xr:uid="{94D9EECD-D26B-46E3-9420-8B205CEE5D45}"/>
    <cellStyle name="Note 2 2 3 7 3" xfId="11652" xr:uid="{2E6D7CBF-4668-4C30-9487-CC9CBEFD452F}"/>
    <cellStyle name="Note 2 2 3 7 4" xfId="16761" xr:uid="{B1ADB9E9-979A-4112-89CF-C00EF12AB1CC}"/>
    <cellStyle name="Note 2 2 3 7 5" xfId="12644" xr:uid="{01385EA6-0F17-4166-96B2-90148D98D0E9}"/>
    <cellStyle name="Note 2 2 3 7 6" xfId="24500" xr:uid="{4C291485-0588-451C-957E-BD574F92F985}"/>
    <cellStyle name="Note 2 2 3 8" xfId="12904" xr:uid="{A31AD2F2-B098-4661-A3F1-DC206675A896}"/>
    <cellStyle name="Note 2 2 3 8 2" xfId="16697" xr:uid="{F028CC47-024D-40C5-A3C9-A3349A833A76}"/>
    <cellStyle name="Note 2 2 3 8 3" xfId="16043" xr:uid="{0E7FC7E7-C366-4C8C-83EF-CF817EE356D5}"/>
    <cellStyle name="Note 2 2 3 8 4" xfId="24867" xr:uid="{1FDB2CCB-5425-4B68-9B8E-A6D45853F671}"/>
    <cellStyle name="Note 2 2 4" xfId="1507" xr:uid="{AEDFAB10-A9F5-49A1-AD81-9C9CE6DBD963}"/>
    <cellStyle name="Note 2 2 4 2" xfId="2190" xr:uid="{C78CC6C5-861C-4C71-905F-DD9179DA3CF5}"/>
    <cellStyle name="Note 2 2 4 2 2" xfId="2485" xr:uid="{88A2DEBA-1709-4882-AF4E-99BAFB4BE9BA}"/>
    <cellStyle name="Note 2 2 4 2 2 2" xfId="3616" xr:uid="{6E2F8882-9CB0-4C2D-894B-E20CD26CF93F}"/>
    <cellStyle name="Note 2 2 4 2 2 2 2" xfId="7281" xr:uid="{26856791-813D-40ED-8D04-10798CBE3625}"/>
    <cellStyle name="Note 2 2 4 2 2 2 2 2" xfId="14416" xr:uid="{F3E6312C-0D1F-4790-8030-F1C5B826DA3D}"/>
    <cellStyle name="Note 2 2 4 2 2 2 2 3" xfId="18659" xr:uid="{1CDDE6B6-8924-4E49-89CF-04F90BB775E6}"/>
    <cellStyle name="Note 2 2 4 2 2 2 2 4" xfId="21653" xr:uid="{93F7A59E-F495-4237-AA57-BF7F7080F071}"/>
    <cellStyle name="Note 2 2 4 2 2 2 3" xfId="10722" xr:uid="{BEB0DC11-4727-4BAB-99A9-C8C5AF9EE200}"/>
    <cellStyle name="Note 2 2 4 2 2 2 4" xfId="9152" xr:uid="{8EC52408-DBE9-4237-BED1-F138B6540C1B}"/>
    <cellStyle name="Note 2 2 4 2 2 2 5" xfId="16118" xr:uid="{10921870-70A9-4F69-8814-02C5AA86CFC6}"/>
    <cellStyle name="Note 2 2 4 2 2 2 6" xfId="23639" xr:uid="{98E8831C-11D4-47AC-9843-1AB4F23E51AB}"/>
    <cellStyle name="Note 2 2 4 2 2 3" xfId="4300" xr:uid="{B6B21F15-361C-4588-802C-45D078F37166}"/>
    <cellStyle name="Note 2 2 4 2 2 3 2" xfId="7965" xr:uid="{F39AD891-9265-4DF8-A359-31450E5AC94F}"/>
    <cellStyle name="Note 2 2 4 2 2 3 2 2" xfId="15100" xr:uid="{D83AAAEA-769F-4229-AC1D-67BDB1E4ABA2}"/>
    <cellStyle name="Note 2 2 4 2 2 3 2 3" xfId="19319" xr:uid="{E6704139-27CC-4280-9563-3DCB9A00605D}"/>
    <cellStyle name="Note 2 2 4 2 2 3 2 4" xfId="22337" xr:uid="{0CF4B57A-54EE-4973-8735-D23641F9C185}"/>
    <cellStyle name="Note 2 2 4 2 2 3 3" xfId="11406" xr:uid="{2432CA0D-CDC3-442C-A3A5-7B82EC67E78E}"/>
    <cellStyle name="Note 2 2 4 2 2 3 4" xfId="8808" xr:uid="{D6867AC9-D0AE-46F6-8ACF-F63DAAFEC12E}"/>
    <cellStyle name="Note 2 2 4 2 2 3 5" xfId="16379" xr:uid="{1837D602-098A-4277-B55A-7A8922B594E9}"/>
    <cellStyle name="Note 2 2 4 2 2 3 6" xfId="24293" xr:uid="{107D4FFC-4D61-433C-A5C6-F01CAF6586EA}"/>
    <cellStyle name="Note 2 2 4 2 2 4" xfId="5613" xr:uid="{6D290675-1034-4F24-8D17-C309923A8757}"/>
    <cellStyle name="Note 2 2 4 2 2 4 2" xfId="8477" xr:uid="{22AAC1DE-36FF-437C-A9B5-E8A83D42B21A}"/>
    <cellStyle name="Note 2 2 4 2 2 4 2 2" xfId="15751" xr:uid="{AE44C47F-15C6-4188-A741-B7BF534E2290}"/>
    <cellStyle name="Note 2 2 4 2 2 4 2 3" xfId="20414" xr:uid="{9CDC0ABE-6D60-482A-8F75-B8CECAC42559}"/>
    <cellStyle name="Note 2 2 4 2 2 4 2 4" xfId="22849" xr:uid="{5E7935DE-2F8A-4D22-A623-FD78632D0C90}"/>
    <cellStyle name="Note 2 2 4 2 2 4 2 5" xfId="25611" xr:uid="{7DE3607E-D2DD-4BFC-A7F3-266D1C21D7A9}"/>
    <cellStyle name="Note 2 2 4 2 2 4 3" xfId="12367" xr:uid="{660A4397-7DA2-4802-B46E-A8F4B0FB368D}"/>
    <cellStyle name="Note 2 2 4 2 2 4 4" xfId="8741" xr:uid="{3FDB293E-01EC-4F1F-83AD-FB46BA836F34}"/>
    <cellStyle name="Note 2 2 4 2 2 4 5" xfId="12387" xr:uid="{BE5AF0D3-0E9E-4D73-A747-F8C6CFB93C62}"/>
    <cellStyle name="Note 2 2 4 2 2 4 6" xfId="24805" xr:uid="{72F17110-DBF7-4D1D-ACB4-38CF823485C1}"/>
    <cellStyle name="Note 2 2 4 2 2 5" xfId="13477" xr:uid="{2A92B6E8-A569-4403-B8EF-996658DA646F}"/>
    <cellStyle name="Note 2 2 4 2 2 5 2" xfId="17737" xr:uid="{043D42B1-B11B-4A26-A415-0079DF120D7A}"/>
    <cellStyle name="Note 2 2 4 2 2 5 3" xfId="20775" xr:uid="{CCD81D1F-B1C9-4860-B33C-0C49E2E7BF2B}"/>
    <cellStyle name="Note 2 2 4 2 2 5 4" xfId="25145" xr:uid="{B9129F5E-6031-49AA-A2FD-AAC7B79CEC60}"/>
    <cellStyle name="Note 2 2 4 2 2 6" xfId="9708" xr:uid="{77DF273F-D01D-410E-B8D9-F25E33D8B1C8}"/>
    <cellStyle name="Note 2 2 4 2 3" xfId="3286" xr:uid="{4326F421-8886-4986-AF9C-B95FFFEC6AA5}"/>
    <cellStyle name="Note 2 2 4 2 3 2" xfId="6953" xr:uid="{0F90049C-0BAA-4F03-8F2F-C09EC83B9316}"/>
    <cellStyle name="Note 2 2 4 2 3 2 2" xfId="14087" xr:uid="{50741EDE-DCF7-4A34-A17A-D05A82ED957F}"/>
    <cellStyle name="Note 2 2 4 2 3 2 3" xfId="18384" xr:uid="{89641A94-0FA2-4AB6-A1EA-FE45E96BC44B}"/>
    <cellStyle name="Note 2 2 4 2 3 2 4" xfId="21325" xr:uid="{1B6DA2E5-6B83-49A1-AC3B-66DA3887A763}"/>
    <cellStyle name="Note 2 2 4 2 3 3" xfId="10393" xr:uid="{0AC06BCF-9787-4801-AD75-35AA98F0F154}"/>
    <cellStyle name="Note 2 2 4 2 3 4" xfId="12701" xr:uid="{1B5E5CCB-72DF-4330-8ABF-136C5F875472}"/>
    <cellStyle name="Note 2 2 4 2 3 5" xfId="20463" xr:uid="{D4D7798B-9B1D-48DA-8235-87B6AEC46CA0}"/>
    <cellStyle name="Note 2 2 4 2 3 6" xfId="23377" xr:uid="{3D3F95F9-1BE7-47CF-932F-CDEE18C59177}"/>
    <cellStyle name="Note 2 2 4 2 4" xfId="3952" xr:uid="{00AD0FE3-FD07-431A-8192-FCD3395D470D}"/>
    <cellStyle name="Note 2 2 4 2 4 2" xfId="7617" xr:uid="{2FFFE925-42D1-4EA9-846E-730A8CF79963}"/>
    <cellStyle name="Note 2 2 4 2 4 2 2" xfId="14752" xr:uid="{719B8A9F-D70F-4F62-9906-9A33F7A703A7}"/>
    <cellStyle name="Note 2 2 4 2 4 2 3" xfId="18971" xr:uid="{FB7F8FCB-955A-4278-B77C-D89E0B0E5535}"/>
    <cellStyle name="Note 2 2 4 2 4 2 4" xfId="21989" xr:uid="{F430B8F4-D61E-4A90-8C03-5FD209D89202}"/>
    <cellStyle name="Note 2 2 4 2 4 3" xfId="11058" xr:uid="{364EDC39-3BAF-4F03-AD59-87F9C69F8287}"/>
    <cellStyle name="Note 2 2 4 2 4 4" xfId="19622" xr:uid="{40F4994D-0972-463A-AC35-80BF50F69E3C}"/>
    <cellStyle name="Note 2 2 4 2 4 5" xfId="20359" xr:uid="{B4973084-26A6-4E20-AA25-08103486E25E}"/>
    <cellStyle name="Note 2 2 4 2 4 6" xfId="23945" xr:uid="{50BE1B9D-6BA1-4E5D-B43D-B270E7F9022E}"/>
    <cellStyle name="Note 2 2 4 2 5" xfId="5318" xr:uid="{1126301B-EF21-44D3-9BAB-0D02189EBF96}"/>
    <cellStyle name="Note 2 2 4 2 5 2" xfId="8407" xr:uid="{66E3E505-9776-41CD-BC75-04E6B5846E51}"/>
    <cellStyle name="Note 2 2 4 2 5 2 2" xfId="15668" xr:uid="{07B6DFC4-9D3D-4C9E-AC82-DB2F4FAC1FF5}"/>
    <cellStyle name="Note 2 2 4 2 5 2 3" xfId="20336" xr:uid="{256DA4BC-E3EC-47E2-8587-35A330E74740}"/>
    <cellStyle name="Note 2 2 4 2 5 2 4" xfId="22779" xr:uid="{9860AD2E-83E3-4795-8951-5BF69E37A8C5}"/>
    <cellStyle name="Note 2 2 4 2 5 2 5" xfId="25541" xr:uid="{83CB8F43-E521-4E57-B75F-EC2F4DC4FA91}"/>
    <cellStyle name="Note 2 2 4 2 5 3" xfId="12176" xr:uid="{32C90005-5B3F-4989-8C07-94DE9FB4D7F4}"/>
    <cellStyle name="Note 2 2 4 2 5 4" xfId="10333" xr:uid="{2E000F1D-9C76-45B4-B556-4650CB532A65}"/>
    <cellStyle name="Note 2 2 4 2 5 5" xfId="16853" xr:uid="{FFB97BBF-C149-4306-A13A-B2E7E8EB6899}"/>
    <cellStyle name="Note 2 2 4 2 5 6" xfId="24735" xr:uid="{6B0D1998-E524-4472-ADA8-6BF9EBB3160D}"/>
    <cellStyle name="Note 2 2 4 2 6" xfId="13394" xr:uid="{A5EABB22-A127-4D05-87D0-0B70586E64A4}"/>
    <cellStyle name="Note 2 2 4 2 6 2" xfId="19524" xr:uid="{E401CE4A-B6DA-48B3-9E02-07EEF3197E32}"/>
    <cellStyle name="Note 2 2 4 2 6 3" xfId="20705" xr:uid="{FC59A589-53D5-433D-B686-D526DEEC1EB4}"/>
    <cellStyle name="Note 2 2 4 2 6 4" xfId="25075" xr:uid="{BAB66147-5F1A-4607-A9DB-62C1E8F80A61}"/>
    <cellStyle name="Note 2 2 4 2 7" xfId="9516" xr:uid="{075BD652-331C-411F-948E-CA0618F89D34}"/>
    <cellStyle name="Note 2 2 4 3" xfId="2173" xr:uid="{853E1A1F-ED66-476E-834D-A7721D0C4A68}"/>
    <cellStyle name="Note 2 2 4 3 2" xfId="3016" xr:uid="{97F73624-4A37-4D59-B94E-AE259E53A1EB}"/>
    <cellStyle name="Note 2 2 4 3 2 2" xfId="6851" xr:uid="{20E6278C-0D19-4499-8EE6-5254C4214C7F}"/>
    <cellStyle name="Note 2 2 4 3 2 2 2" xfId="13973" xr:uid="{084FCEDA-898C-4A1D-B2A2-3AEAC47527F7}"/>
    <cellStyle name="Note 2 2 4 3 2 2 3" xfId="18281" xr:uid="{E3424CF1-3A1E-4DEB-86AE-0E69E096ADBD}"/>
    <cellStyle name="Note 2 2 4 3 2 2 4" xfId="21223" xr:uid="{4AB26878-F50D-4B17-8E38-7CF634E83139}"/>
    <cellStyle name="Note 2 2 4 3 2 3" xfId="10200" xr:uid="{62E6AF56-2A92-424E-BF79-6C8E80E9086F}"/>
    <cellStyle name="Note 2 2 4 3 2 4" xfId="19892" xr:uid="{0CC3EDB9-A2B9-4733-8392-0CDD5DAEAA59}"/>
    <cellStyle name="Note 2 2 4 3 2 5" xfId="19988" xr:uid="{B7258787-DDC0-42B5-84F8-AA5194056383}"/>
    <cellStyle name="Note 2 2 4 3 2 6" xfId="23287" xr:uid="{57BA3FA6-AF56-458B-9B39-A10D76F651B4}"/>
    <cellStyle name="Note 2 2 4 3 3" xfId="3844" xr:uid="{6046F997-E569-46DD-9371-2D6C229CCEA5}"/>
    <cellStyle name="Note 2 2 4 3 3 2" xfId="7509" xr:uid="{E2EA6D5A-9F1D-4C8F-AF10-51EE6679D2F5}"/>
    <cellStyle name="Note 2 2 4 3 3 2 2" xfId="14644" xr:uid="{C2171B46-F178-4CE2-B252-410DD9410A45}"/>
    <cellStyle name="Note 2 2 4 3 3 2 3" xfId="18863" xr:uid="{BAAC0963-DFE2-490F-93F9-0B11CECF7C63}"/>
    <cellStyle name="Note 2 2 4 3 3 2 4" xfId="21881" xr:uid="{451B2DA5-0833-44F7-B0BE-9E7A3B283B02}"/>
    <cellStyle name="Note 2 2 4 3 3 3" xfId="10950" xr:uid="{410AC1B9-F7D9-42B2-90B1-E413A61A41A2}"/>
    <cellStyle name="Note 2 2 4 3 3 4" xfId="19869" xr:uid="{1EBF3B39-CD4D-40B1-A7E8-D90A3C910E67}"/>
    <cellStyle name="Note 2 2 4 3 3 5" xfId="16195" xr:uid="{CBDA27E4-4CED-4F2B-8248-5AF9CE52BD61}"/>
    <cellStyle name="Note 2 2 4 3 3 6" xfId="23837" xr:uid="{9767F929-A93E-435A-B9DD-92B947FB3A15}"/>
    <cellStyle name="Note 2 2 4 3 4" xfId="5301" xr:uid="{7EEC9D22-C4FD-4F7B-AA78-CE74DCCA184B}"/>
    <cellStyle name="Note 2 2 4 3 4 2" xfId="8390" xr:uid="{2764B579-B8E4-4D52-9EDE-053CC9D480FD}"/>
    <cellStyle name="Note 2 2 4 3 4 2 2" xfId="15651" xr:uid="{38066495-6F4C-4D1A-9246-0594DDB77C5C}"/>
    <cellStyle name="Note 2 2 4 3 4 2 3" xfId="20319" xr:uid="{CB1E98A5-5952-4DFA-868E-E093BF4FDBFE}"/>
    <cellStyle name="Note 2 2 4 3 4 2 4" xfId="22762" xr:uid="{7D782A5F-E08A-44D0-A9F9-8C6A6172446A}"/>
    <cellStyle name="Note 2 2 4 3 4 2 5" xfId="25524" xr:uid="{57C51D4D-66D8-470F-8136-0FDE084DC3A4}"/>
    <cellStyle name="Note 2 2 4 3 4 3" xfId="12159" xr:uid="{81CB47CE-B64E-44DB-9EDC-4B22E72089B1}"/>
    <cellStyle name="Note 2 2 4 3 4 4" xfId="10183" xr:uid="{1B7D18B0-CEDD-4B2E-BF4D-8AA961B86B9C}"/>
    <cellStyle name="Note 2 2 4 3 4 5" xfId="9108" xr:uid="{4BC746FD-3C33-4FF9-962A-0A97B52E4304}"/>
    <cellStyle name="Note 2 2 4 3 4 6" xfId="24718" xr:uid="{8CEF1F42-73A2-4C66-BAB7-30B525CCB02D}"/>
    <cellStyle name="Note 2 2 4 3 5" xfId="13377" xr:uid="{C096D2AE-5CA1-4412-95AB-CB7C6F23AE42}"/>
    <cellStyle name="Note 2 2 4 3 5 2" xfId="11999" xr:uid="{0E1F40BE-CD50-43A7-A33E-8B6D33C74B42}"/>
    <cellStyle name="Note 2 2 4 3 5 3" xfId="20688" xr:uid="{A10779A3-C70C-4AE1-A2B6-2A58ED1C56CB}"/>
    <cellStyle name="Note 2 2 4 3 5 4" xfId="25058" xr:uid="{2808E595-E36D-49A6-85C5-D7B068DDB66D}"/>
    <cellStyle name="Note 2 2 4 3 6" xfId="9499" xr:uid="{B15C5E0A-A076-44DC-8282-8C80ECD31296}"/>
    <cellStyle name="Note 2 2 4 4" xfId="1925" xr:uid="{E5816BDA-7F35-463C-8BEE-642B7F472A71}"/>
    <cellStyle name="Note 2 2 4 4 2" xfId="3496" xr:uid="{70C71DE9-D92A-4B7A-A94F-435A12968DE4}"/>
    <cellStyle name="Note 2 2 4 4 2 2" xfId="7161" xr:uid="{D169C40E-B071-46B4-ACD7-F4736FA54B6A}"/>
    <cellStyle name="Note 2 2 4 4 2 2 2" xfId="14296" xr:uid="{67D48D0A-69A9-4E36-B603-B692F9D27E63}"/>
    <cellStyle name="Note 2 2 4 4 2 2 3" xfId="18557" xr:uid="{A1D639EA-EBD8-474E-82E8-E5016C68808E}"/>
    <cellStyle name="Note 2 2 4 4 2 2 4" xfId="21533" xr:uid="{726C4928-525E-4376-969F-918F3E594EF2}"/>
    <cellStyle name="Note 2 2 4 4 2 3" xfId="10602" xr:uid="{33D20A38-2632-4CA6-B45C-A638435A2F63}"/>
    <cellStyle name="Note 2 2 4 4 2 4" xfId="19835" xr:uid="{76BD5B4F-FB88-492A-AD82-3B04B2E22A31}"/>
    <cellStyle name="Note 2 2 4 4 2 5" xfId="16709" xr:uid="{04E98978-0855-4604-A69D-0BEE7E9C4E7F}"/>
    <cellStyle name="Note 2 2 4 4 2 6" xfId="23543" xr:uid="{82644710-F38A-42CA-B6A8-E16454978FFF}"/>
    <cellStyle name="Note 2 2 4 4 3" xfId="4180" xr:uid="{81C846C6-2D75-470A-A740-AC8C51249DA8}"/>
    <cellStyle name="Note 2 2 4 4 3 2" xfId="7845" xr:uid="{14CCADE6-2DFC-40C0-96EC-4E3DA222954D}"/>
    <cellStyle name="Note 2 2 4 4 3 2 2" xfId="14980" xr:uid="{29038DF4-D5D3-4D92-AA10-D46A7E5CEEC6}"/>
    <cellStyle name="Note 2 2 4 4 3 2 3" xfId="19199" xr:uid="{F08A9975-63AE-4489-B5C4-22A301402405}"/>
    <cellStyle name="Note 2 2 4 4 3 2 4" xfId="22217" xr:uid="{861D39BB-A741-4EE9-A32B-DB408A250B4F}"/>
    <cellStyle name="Note 2 2 4 4 3 3" xfId="11286" xr:uid="{7B02149D-B346-4032-B9B6-1AE1EA4F8B4E}"/>
    <cellStyle name="Note 2 2 4 4 3 4" xfId="12267" xr:uid="{2F219A3A-DA58-4CF1-8E76-A8381333F031}"/>
    <cellStyle name="Note 2 2 4 4 3 5" xfId="17184" xr:uid="{AB46580A-7A3D-4C90-BB23-F58C8E701FD8}"/>
    <cellStyle name="Note 2 2 4 4 3 6" xfId="24173" xr:uid="{477FED68-0821-46C8-AB62-7E852A25A796}"/>
    <cellStyle name="Note 2 2 4 4 4" xfId="5055" xr:uid="{1D7ED7F1-DEE5-4634-8BC2-32F75A410B4B}"/>
    <cellStyle name="Note 2 2 4 4 4 2" xfId="8273" xr:uid="{CEB002D1-6C92-4633-9AE3-C24FE2E5C887}"/>
    <cellStyle name="Note 2 2 4 4 4 2 2" xfId="15505" xr:uid="{B969B787-5893-42EE-B000-4CB6BE005E6B}"/>
    <cellStyle name="Note 2 2 4 4 4 2 3" xfId="20188" xr:uid="{7DA3DDC3-930A-4570-A3CD-D9B57AF2B1F8}"/>
    <cellStyle name="Note 2 2 4 4 4 2 4" xfId="22645" xr:uid="{52FBC977-23B1-4591-A9FA-651D7A69CC86}"/>
    <cellStyle name="Note 2 2 4 4 4 2 5" xfId="25407" xr:uid="{1F424CC1-62DD-4B3A-885F-43D5EAED1B62}"/>
    <cellStyle name="Note 2 2 4 4 4 3" xfId="11963" xr:uid="{3E002B4F-718A-4C08-85DB-1FD0BCF8BA92}"/>
    <cellStyle name="Note 2 2 4 4 4 4" xfId="17511" xr:uid="{EBD6E2D5-8DB3-403D-ACEC-EFF34E9B2134}"/>
    <cellStyle name="Note 2 2 4 4 4 5" xfId="16718" xr:uid="{49055CB4-7DDC-462D-A956-ABC18B3616E9}"/>
    <cellStyle name="Note 2 2 4 4 4 6" xfId="24601" xr:uid="{A0E97A62-9159-41F3-899B-7ED7C16A1DB3}"/>
    <cellStyle name="Note 2 2 4 4 5" xfId="13231" xr:uid="{65F9EFA5-2B8F-4FB8-868C-1877A0603BE4}"/>
    <cellStyle name="Note 2 2 4 4 5 2" xfId="17172" xr:uid="{064BC13E-5546-4037-8058-57FBE8B9F574}"/>
    <cellStyle name="Note 2 2 4 4 5 3" xfId="20571" xr:uid="{D435E6E0-05E7-4224-8A47-A62BDCFDC957}"/>
    <cellStyle name="Note 2 2 4 4 5 4" xfId="24941" xr:uid="{06DF8CFA-930E-4AEA-866E-576A0ABB8045}"/>
    <cellStyle name="Note 2 2 4 4 6" xfId="9302" xr:uid="{9486D70F-6238-417A-8584-88EE3215FB14}"/>
    <cellStyle name="Note 2 2 4 5" xfId="2574" xr:uid="{6ACC3B94-A688-4E32-A820-A20A11AE5427}"/>
    <cellStyle name="Note 2 2 4 5 2" xfId="6471" xr:uid="{FCCEACF3-4866-4414-A8DF-A501FE8911B3}"/>
    <cellStyle name="Note 2 2 4 5 2 2" xfId="13568" xr:uid="{2D0AC973-2AB2-4857-95C0-6698D1CD3C94}"/>
    <cellStyle name="Note 2 2 4 5 2 3" xfId="17897" xr:uid="{126B965F-7764-4802-B384-247587277103}"/>
    <cellStyle name="Note 2 2 4 5 2 4" xfId="20843" xr:uid="{D3C57D17-0F10-4FE7-92D1-C324541E3F4E}"/>
    <cellStyle name="Note 2 2 4 5 3" xfId="9789" xr:uid="{C397984E-DD55-42BA-A42A-C1C66D97A032}"/>
    <cellStyle name="Note 2 2 4 5 4" xfId="16142" xr:uid="{8D995CBB-78A3-477F-91B0-96B5A3884B50}"/>
    <cellStyle name="Note 2 2 4 5 5" xfId="16302" xr:uid="{44EACC62-8C56-4EF8-ADB8-F79BD6845580}"/>
    <cellStyle name="Note 2 2 4 5 6" xfId="22919" xr:uid="{32889A43-4119-475D-B7FD-1CF354AE6D54}"/>
    <cellStyle name="Note 2 2 4 6" xfId="2692" xr:uid="{1F67ED3C-3C0C-42B8-A406-687C1A0D1311}"/>
    <cellStyle name="Note 2 2 4 6 2" xfId="6578" xr:uid="{68EF36D4-74A9-4ADA-803E-A6FB411C3BA3}"/>
    <cellStyle name="Note 2 2 4 6 2 2" xfId="13686" xr:uid="{FF026A95-5340-4C02-A9C6-7031A2BF980E}"/>
    <cellStyle name="Note 2 2 4 6 2 3" xfId="18014" xr:uid="{C3E13D4C-90DC-4133-9671-AEF446DED7BF}"/>
    <cellStyle name="Note 2 2 4 6 2 4" xfId="20950" xr:uid="{0E38B60A-9D7C-47BA-BE50-0974179C7885}"/>
    <cellStyle name="Note 2 2 4 6 3" xfId="9901" xr:uid="{AB45CCAC-1D91-41C7-B1B2-52D91F3E3015}"/>
    <cellStyle name="Note 2 2 4 6 4" xfId="12230" xr:uid="{0C843E27-0860-4968-8837-A08B6FB4FB9C}"/>
    <cellStyle name="Note 2 2 4 6 5" xfId="20526" xr:uid="{40A33BB7-2234-418F-94B6-36947BC0D80D}"/>
    <cellStyle name="Note 2 2 4 6 6" xfId="23026" xr:uid="{97CBFA7D-48D6-49DF-8DB9-9CD633CD55BB}"/>
    <cellStyle name="Note 2 2 4 7" xfId="4698" xr:uid="{5E39EA1D-B8D8-4C73-BA3F-01F93FD70E1B}"/>
    <cellStyle name="Note 2 2 4 7 2" xfId="8205" xr:uid="{5C559190-F946-4C32-97D9-5A4B29F9479D}"/>
    <cellStyle name="Note 2 2 4 7 2 2" xfId="15371" xr:uid="{563BA829-C6C7-4224-BFDB-541102B21AE2}"/>
    <cellStyle name="Note 2 2 4 7 2 3" xfId="20086" xr:uid="{8B8E9D6D-2A26-4B5A-ABB1-603B92DA1310}"/>
    <cellStyle name="Note 2 2 4 7 2 4" xfId="22577" xr:uid="{55C27E93-07B2-4109-9C0A-76A41BE306D0}"/>
    <cellStyle name="Note 2 2 4 7 2 5" xfId="25339" xr:uid="{1950BA1B-3ADC-41C9-89FA-44B8CCFA859C}"/>
    <cellStyle name="Note 2 2 4 7 3" xfId="11728" xr:uid="{8BBEBAD3-BB74-4C81-B7B7-A427D2E5F69A}"/>
    <cellStyle name="Note 2 2 4 7 4" xfId="17391" xr:uid="{64388335-1FF4-4A34-ABF5-58BCCB23E5A4}"/>
    <cellStyle name="Note 2 2 4 7 5" xfId="9624" xr:uid="{0DBF9A18-20DC-4DC0-B400-A5989C8FFD14}"/>
    <cellStyle name="Note 2 2 4 7 6" xfId="24533" xr:uid="{B2E5C54C-CEC7-4F96-BCFA-E64F3B955F1B}"/>
    <cellStyle name="Note 2 2 4 8" xfId="13078" xr:uid="{E63B8F36-908D-4488-AD64-6F3A6D535CF2}"/>
    <cellStyle name="Note 2 2 4 8 2" xfId="9358" xr:uid="{05420734-8594-4093-9970-69BCAC9DF91B}"/>
    <cellStyle name="Note 2 2 4 8 3" xfId="8638" xr:uid="{41DC9936-8F46-4381-9A16-575039A68E7F}"/>
    <cellStyle name="Note 2 2 4 8 4" xfId="24873" xr:uid="{550B3A2C-A6E7-4703-94B8-B4C08CC6837C}"/>
    <cellStyle name="Note 2 2 5" xfId="2129" xr:uid="{2B5C3510-2F40-4974-8C8F-82EFD1F7AAFF}"/>
    <cellStyle name="Note 2 2 5 2" xfId="2449" xr:uid="{2F71EFD8-344D-4CA8-A879-1A1B36348486}"/>
    <cellStyle name="Note 2 2 5 2 2" xfId="3115" xr:uid="{232D01CB-F19E-4AF2-AB3B-095A60CEF788}"/>
    <cellStyle name="Note 2 2 5 2 2 2" xfId="6899" xr:uid="{43AD9F27-EF9B-468D-A3DF-22B8892283AF}"/>
    <cellStyle name="Note 2 2 5 2 2 2 2" xfId="14027" xr:uid="{FB24DFF9-DEF4-423E-AAE1-A120A9F77231}"/>
    <cellStyle name="Note 2 2 5 2 2 2 3" xfId="18328" xr:uid="{4EA8D2CF-C90B-49AF-A3EE-BBE003A556C6}"/>
    <cellStyle name="Note 2 2 5 2 2 2 4" xfId="21271" xr:uid="{90572B0A-BB33-457F-9640-C463153EB3BF}"/>
    <cellStyle name="Note 2 2 5 2 2 3" xfId="10277" xr:uid="{DD4B93F9-9F21-4FB7-954B-1FF12A7902E9}"/>
    <cellStyle name="Note 2 2 5 2 2 4" xfId="11792" xr:uid="{8BE204EC-3104-4EB6-8075-E74FF7FEB781}"/>
    <cellStyle name="Note 2 2 5 2 2 5" xfId="20010" xr:uid="{44844215-FA47-44D7-83BD-971031B47DA3}"/>
    <cellStyle name="Note 2 2 5 2 2 6" xfId="23329" xr:uid="{345D700B-7031-408E-86AB-B3B8C94185FA}"/>
    <cellStyle name="Note 2 2 5 2 3" xfId="3892" xr:uid="{EEC4DD9B-585F-4E03-BED5-88B923D09504}"/>
    <cellStyle name="Note 2 2 5 2 3 2" xfId="7557" xr:uid="{A6691D05-E4E5-4307-B0C1-41A2E66B04E2}"/>
    <cellStyle name="Note 2 2 5 2 3 2 2" xfId="14692" xr:uid="{BBAA9F9C-A020-4C11-A112-E113E2320D81}"/>
    <cellStyle name="Note 2 2 5 2 3 2 3" xfId="18911" xr:uid="{087A100E-F8AD-415F-910F-7646B7987B8C}"/>
    <cellStyle name="Note 2 2 5 2 3 2 4" xfId="21929" xr:uid="{71B5DA0B-CF95-490F-8D63-E83863D4B2A4}"/>
    <cellStyle name="Note 2 2 5 2 3 3" xfId="10998" xr:uid="{25220796-FF81-4E33-9730-C9E2BB054EE4}"/>
    <cellStyle name="Note 2 2 5 2 3 4" xfId="16479" xr:uid="{90759A89-AFBD-416E-B0F0-32AA7CCDD651}"/>
    <cellStyle name="Note 2 2 5 2 3 5" xfId="8520" xr:uid="{0071B234-4479-4625-BA18-DC0C98B27998}"/>
    <cellStyle name="Note 2 2 5 2 3 6" xfId="23885" xr:uid="{61C3D730-8207-493F-912C-40DE372B92A5}"/>
    <cellStyle name="Note 2 2 5 2 4" xfId="5577" xr:uid="{FA15E3AA-A1F9-4875-B5C0-A6C7F93CA431}"/>
    <cellStyle name="Note 2 2 5 2 4 2" xfId="8441" xr:uid="{D91133DE-5DC1-4102-8E4B-765ED3054E7F}"/>
    <cellStyle name="Note 2 2 5 2 4 2 2" xfId="15715" xr:uid="{39D336B1-669D-4889-8DC1-761BA9CE961A}"/>
    <cellStyle name="Note 2 2 5 2 4 2 3" xfId="20378" xr:uid="{10976BF4-CE45-4782-A73F-7EC5E9B72555}"/>
    <cellStyle name="Note 2 2 5 2 4 2 4" xfId="22813" xr:uid="{99A3BE24-B056-405B-A5DA-4EFBBFDD209F}"/>
    <cellStyle name="Note 2 2 5 2 4 2 5" xfId="25575" xr:uid="{0D0C658C-5642-4BB4-B27D-1C4D829D56BE}"/>
    <cellStyle name="Note 2 2 5 2 4 3" xfId="12331" xr:uid="{F46065F5-8B47-4912-8C1F-3435785E0B11}"/>
    <cellStyle name="Note 2 2 5 2 4 4" xfId="17036" xr:uid="{CAD92B16-8ABB-4F3D-985E-F2F07B65292E}"/>
    <cellStyle name="Note 2 2 5 2 4 5" xfId="20362" xr:uid="{45DB1433-F0FD-4CA5-95F6-8147457C34E8}"/>
    <cellStyle name="Note 2 2 5 2 4 6" xfId="24769" xr:uid="{111E7750-3FDA-4EEF-9432-E900B6EB5D3A}"/>
    <cellStyle name="Note 2 2 5 2 5" xfId="13441" xr:uid="{B01A59E8-1F5F-4D8C-8B69-8E9528E7B212}"/>
    <cellStyle name="Note 2 2 5 2 5 2" xfId="8979" xr:uid="{A3BD478A-35FF-4D77-8D51-BCA37DD58140}"/>
    <cellStyle name="Note 2 2 5 2 5 3" xfId="20739" xr:uid="{740EAADC-5908-4F6E-9EE1-31A9362C78F6}"/>
    <cellStyle name="Note 2 2 5 2 5 4" xfId="25109" xr:uid="{7A33FAE2-5952-4847-891F-604C8A033767}"/>
    <cellStyle name="Note 2 2 5 2 6" xfId="9672" xr:uid="{8AAF8AF3-5883-4975-AC36-DF5F24917029}"/>
    <cellStyle name="Note 2 2 5 3" xfId="3544" xr:uid="{F57962EC-B367-4823-B7F0-B17BA4C32B9E}"/>
    <cellStyle name="Note 2 2 5 3 2" xfId="4228" xr:uid="{6D2C9C57-FCE8-428E-BE2D-3577CAA61960}"/>
    <cellStyle name="Note 2 2 5 3 2 2" xfId="7893" xr:uid="{03F160E5-B1C7-431F-AE2F-2107AEDFC753}"/>
    <cellStyle name="Note 2 2 5 3 2 2 2" xfId="15028" xr:uid="{DB58A1C4-9466-40CD-9CD9-CD8614811CE1}"/>
    <cellStyle name="Note 2 2 5 3 2 2 3" xfId="19247" xr:uid="{9C4E0A18-B39B-441C-9570-756DFCB8CD54}"/>
    <cellStyle name="Note 2 2 5 3 2 2 4" xfId="22265" xr:uid="{26A232C6-3AF6-4A93-BF33-CC7F0422F85C}"/>
    <cellStyle name="Note 2 2 5 3 2 3" xfId="11334" xr:uid="{F538FBE4-344E-471B-BD87-4D5F70A601E2}"/>
    <cellStyle name="Note 2 2 5 3 2 4" xfId="12305" xr:uid="{1DE421D2-9169-4AA3-9B87-AB56219EDFEC}"/>
    <cellStyle name="Note 2 2 5 3 2 5" xfId="16504" xr:uid="{2BFE2849-C845-45EF-A661-B3D15145F652}"/>
    <cellStyle name="Note 2 2 5 3 2 6" xfId="24221" xr:uid="{E034C81E-D6FA-42BE-9C0F-74F40B4CB540}"/>
    <cellStyle name="Note 2 2 5 3 3" xfId="7209" xr:uid="{EACA59C8-7FC5-4C5F-AE8B-6C12E601FD77}"/>
    <cellStyle name="Note 2 2 5 3 3 2" xfId="14344" xr:uid="{F3E09F1F-C2C1-4D97-8DD1-1E05D266E3D8}"/>
    <cellStyle name="Note 2 2 5 3 3 3" xfId="18600" xr:uid="{9F9E3E20-9071-44A5-A982-D927CE090D19}"/>
    <cellStyle name="Note 2 2 5 3 3 4" xfId="21581" xr:uid="{FA8993B9-6606-472F-AD51-A2077500DEA1}"/>
    <cellStyle name="Note 2 2 5 3 4" xfId="10650" xr:uid="{E11B91A0-5C8C-4D24-92B2-1841772235AD}"/>
    <cellStyle name="Note 2 2 5 3 5" xfId="19805" xr:uid="{B88338B0-4C83-4B6B-AA5B-7C9A9949AAB8}"/>
    <cellStyle name="Note 2 2 5 3 6" xfId="16855" xr:uid="{C9783B7D-1097-4468-88BE-EC5276608C01}"/>
    <cellStyle name="Note 2 2 5 3 7" xfId="23585" xr:uid="{53611EBB-A678-46F6-A284-378E877EA755}"/>
    <cellStyle name="Note 2 2 5 4" xfId="2831" xr:uid="{2A43E60A-531A-4158-AA48-40F23D7A913F}"/>
    <cellStyle name="Note 2 2 5 4 2" xfId="6700" xr:uid="{6C0561AD-DB39-480B-8064-79D4A7A1BE11}"/>
    <cellStyle name="Note 2 2 5 4 2 2" xfId="13819" xr:uid="{EAF6E859-338C-409B-9C3B-E70D89429809}"/>
    <cellStyle name="Note 2 2 5 4 2 3" xfId="18145" xr:uid="{0FF15971-43DD-4ED3-9C2A-51B7EF1BC2F8}"/>
    <cellStyle name="Note 2 2 5 4 2 4" xfId="21072" xr:uid="{D9CAFD01-EBAD-4338-B86B-E52D073AF26E}"/>
    <cellStyle name="Note 2 2 5 4 3" xfId="10030" xr:uid="{5BCCBB1F-83CF-4435-B021-221FE20D4FB8}"/>
    <cellStyle name="Note 2 2 5 4 4" xfId="17769" xr:uid="{318C4781-3960-49E7-BBA8-635BB5D3185B}"/>
    <cellStyle name="Note 2 2 5 4 5" xfId="9629" xr:uid="{71C8C6B1-F89A-498C-A3F3-ED555F4EB261}"/>
    <cellStyle name="Note 2 2 5 4 6" xfId="23148" xr:uid="{5E3A1AF9-F5D2-4663-8AAE-2F149DDD2BAE}"/>
    <cellStyle name="Note 2 2 5 5" xfId="2777" xr:uid="{6E38F1A2-B771-438B-8C82-0568C288E557}"/>
    <cellStyle name="Note 2 2 5 5 2" xfId="6663" xr:uid="{D95559BF-0F93-4977-A11F-1DE47522BFCB}"/>
    <cellStyle name="Note 2 2 5 5 2 2" xfId="13771" xr:uid="{9F1A1CCF-D156-4819-8E93-42F9E7DB32E2}"/>
    <cellStyle name="Note 2 2 5 5 2 3" xfId="18099" xr:uid="{C24163AA-A10D-4AE0-8B18-AF680B848A30}"/>
    <cellStyle name="Note 2 2 5 5 2 4" xfId="21035" xr:uid="{47FD8B75-75F4-43F1-BA07-C6B7234F1235}"/>
    <cellStyle name="Note 2 2 5 5 3" xfId="9986" xr:uid="{4EAAB493-7EC2-49E6-AAE4-959D9EDF92B2}"/>
    <cellStyle name="Note 2 2 5 5 4" xfId="12450" xr:uid="{2EBCAAFE-C0B9-4009-A9FB-01855EE3C980}"/>
    <cellStyle name="Note 2 2 5 5 5" xfId="17458" xr:uid="{4F49D5F4-8ABD-4FBE-92FF-D95975C042B9}"/>
    <cellStyle name="Note 2 2 5 5 6" xfId="23111" xr:uid="{883BD430-E573-45E3-A053-01DE89F14FCF}"/>
    <cellStyle name="Note 2 2 5 6" xfId="5258" xr:uid="{BFE04CBA-B529-4E7C-83A7-633CAB26DF34}"/>
    <cellStyle name="Note 2 2 5 6 2" xfId="8347" xr:uid="{150AAFF5-6FE8-4F40-844C-E450FAB1FCE0}"/>
    <cellStyle name="Note 2 2 5 6 2 2" xfId="15608" xr:uid="{9AF13295-B1F1-43E6-AC1B-3ED31D4B19F7}"/>
    <cellStyle name="Note 2 2 5 6 2 3" xfId="20276" xr:uid="{6C820801-A0FA-4B5F-A284-644FEC03974A}"/>
    <cellStyle name="Note 2 2 5 6 2 4" xfId="22719" xr:uid="{535D9BA3-D3E6-41A1-BA69-16C079624752}"/>
    <cellStyle name="Note 2 2 5 6 2 5" xfId="25481" xr:uid="{7E9EAB40-BEAF-4F08-AAF6-F0208A1D150B}"/>
    <cellStyle name="Note 2 2 5 6 3" xfId="12116" xr:uid="{E022F029-8628-412E-A188-A6229BA1F0C3}"/>
    <cellStyle name="Note 2 2 5 6 4" xfId="17262" xr:uid="{1381B187-2147-45FD-9122-67BFC61B97AA}"/>
    <cellStyle name="Note 2 2 5 6 5" xfId="12236" xr:uid="{9F6B2BDE-3909-4B14-99CC-F3C2867DE174}"/>
    <cellStyle name="Note 2 2 5 6 6" xfId="24675" xr:uid="{D3CB5820-5698-4E32-B65E-5332C4398E94}"/>
    <cellStyle name="Note 2 2 5 7" xfId="13334" xr:uid="{20A8298E-A5AB-4517-95E2-2FF0A76C40E3}"/>
    <cellStyle name="Note 2 2 5 7 2" xfId="8539" xr:uid="{BC8E6477-A2A8-4163-AF3F-BB622745E207}"/>
    <cellStyle name="Note 2 2 5 7 3" xfId="20645" xr:uid="{EBA4B4BF-6C28-455D-B6FD-71408B066A7B}"/>
    <cellStyle name="Note 2 2 5 7 4" xfId="25015" xr:uid="{57AEA14B-B0EC-4B45-B508-1E0880258C33}"/>
    <cellStyle name="Note 2 2 5 8" xfId="9455" xr:uid="{840A8490-F03B-4734-BAAB-E15C2D5F3214}"/>
    <cellStyle name="Note 2 2 6" xfId="2105" xr:uid="{42957B83-4CAF-4DD8-805E-331E25F074CB}"/>
    <cellStyle name="Note 2 2 6 2" xfId="3380" xr:uid="{C1D8FED9-27B1-4274-AD6B-105A88A48BEB}"/>
    <cellStyle name="Note 2 2 6 2 2" xfId="4063" xr:uid="{348E4B27-F77C-42D9-B3DB-5C3CAA0290ED}"/>
    <cellStyle name="Note 2 2 6 2 2 2" xfId="7728" xr:uid="{45B87881-CFA0-427B-BE02-0A8CADA58171}"/>
    <cellStyle name="Note 2 2 6 2 2 2 2" xfId="14863" xr:uid="{1B17CE25-2168-47C2-8F4B-5698900BD2DC}"/>
    <cellStyle name="Note 2 2 6 2 2 2 3" xfId="19082" xr:uid="{E40732A2-4EA5-4EEE-97F8-3360F0DDFFEA}"/>
    <cellStyle name="Note 2 2 6 2 2 2 4" xfId="22100" xr:uid="{CF7B61BE-EF35-4CF5-A5B1-5201F675FEA0}"/>
    <cellStyle name="Note 2 2 6 2 2 3" xfId="11169" xr:uid="{217939CF-BE40-4BF5-8FB2-27314C0CD5C2}"/>
    <cellStyle name="Note 2 2 6 2 2 4" xfId="8684" xr:uid="{014AE887-3DE5-470A-B3E1-E8E50006F2D3}"/>
    <cellStyle name="Note 2 2 6 2 2 5" xfId="16200" xr:uid="{E0455258-8D0D-474F-B870-783AE4420D1F}"/>
    <cellStyle name="Note 2 2 6 2 2 6" xfId="24056" xr:uid="{4E61C5CC-B0A4-4D78-92EF-1FF0384522FB}"/>
    <cellStyle name="Note 2 2 6 2 3" xfId="7045" xr:uid="{747E89D9-9693-416A-A1FA-520A5EC9700F}"/>
    <cellStyle name="Note 2 2 6 2 3 2" xfId="14180" xr:uid="{498E4C94-B61E-40FF-87BD-AAA675A81865}"/>
    <cellStyle name="Note 2 2 6 2 3 3" xfId="18462" xr:uid="{FB4C2015-267F-4515-90B8-925EF8158D8E}"/>
    <cellStyle name="Note 2 2 6 2 3 4" xfId="21417" xr:uid="{D2A0ECA7-65E0-4EE6-9206-55F44BD83DE4}"/>
    <cellStyle name="Note 2 2 6 2 4" xfId="10486" xr:uid="{1424877E-DF0A-431F-A654-7A251AB28C94}"/>
    <cellStyle name="Note 2 2 6 2 5" xfId="11823" xr:uid="{7F2CE978-36E5-48E2-BCB5-6EEB84C61382}"/>
    <cellStyle name="Note 2 2 6 2 6" xfId="16890" xr:uid="{DB05EFC6-AFBC-4DDF-802A-588A6EA8A668}"/>
    <cellStyle name="Note 2 2 6 2 7" xfId="23451" xr:uid="{E9F79CF7-3DEA-455C-91B7-140F745AD345}"/>
    <cellStyle name="Note 2 2 6 3" xfId="3727" xr:uid="{FBA8372C-FE05-4CC3-A35F-70E28F49D0C1}"/>
    <cellStyle name="Note 2 2 6 3 2" xfId="4411" xr:uid="{9265696A-C1FB-44D3-8201-3DDAA23AD66D}"/>
    <cellStyle name="Note 2 2 6 3 2 2" xfId="8076" xr:uid="{2B498861-00F0-4B74-807C-464EE38D0BD5}"/>
    <cellStyle name="Note 2 2 6 3 2 2 2" xfId="15211" xr:uid="{A5448407-343D-4681-8312-AF87A359E3FE}"/>
    <cellStyle name="Note 2 2 6 3 2 2 3" xfId="19430" xr:uid="{BA4B21F6-283A-41E5-A19E-19D7B562A8B9}"/>
    <cellStyle name="Note 2 2 6 3 2 2 4" xfId="22448" xr:uid="{A4A143F0-BB41-4324-8AA7-7ACF4DE446EE}"/>
    <cellStyle name="Note 2 2 6 3 2 3" xfId="11517" xr:uid="{844B2722-CF4F-499F-91B2-EA5B6C94DB36}"/>
    <cellStyle name="Note 2 2 6 3 2 4" xfId="17265" xr:uid="{5BA4E0CE-AF90-44EE-94C4-FF2C5E06A9B9}"/>
    <cellStyle name="Note 2 2 6 3 2 5" xfId="16925" xr:uid="{AA467FFF-1ED0-4409-B7E4-2F33972F7E25}"/>
    <cellStyle name="Note 2 2 6 3 2 6" xfId="24404" xr:uid="{6463C52E-BE04-42A3-8F5B-F4E33365B1BB}"/>
    <cellStyle name="Note 2 2 6 3 3" xfId="7392" xr:uid="{8EF85A96-8B75-4AC6-93EB-5B48302284C0}"/>
    <cellStyle name="Note 2 2 6 3 3 2" xfId="14527" xr:uid="{67FC8814-3009-45AD-910F-6721626B9467}"/>
    <cellStyle name="Note 2 2 6 3 3 3" xfId="18756" xr:uid="{8C59FADF-6CEB-4A46-822A-3146CB7F71B8}"/>
    <cellStyle name="Note 2 2 6 3 3 4" xfId="21764" xr:uid="{2472BA38-789A-4937-A5AF-0695994C5FBC}"/>
    <cellStyle name="Note 2 2 6 3 4" xfId="10833" xr:uid="{11AC6853-569D-483D-829C-A9A1855DD8F2}"/>
    <cellStyle name="Note 2 2 6 3 5" xfId="19657" xr:uid="{3BD5118F-0D2A-410B-BAD8-7D71AFB148F9}"/>
    <cellStyle name="Note 2 2 6 3 6" xfId="17132" xr:uid="{6434C7C5-B6CE-4D58-BA38-B00E80EEC376}"/>
    <cellStyle name="Note 2 2 6 3 7" xfId="23732" xr:uid="{E4E81057-81AF-48AF-87C9-8962F555ED63}"/>
    <cellStyle name="Note 2 2 6 4" xfId="2891" xr:uid="{119489BD-5F82-4D2F-8D83-7CDA8BE792C4}"/>
    <cellStyle name="Note 2 2 6 4 2" xfId="6760" xr:uid="{58E23A73-CFB9-4D61-8B17-6F374F88FC24}"/>
    <cellStyle name="Note 2 2 6 4 2 2" xfId="13879" xr:uid="{C86FC8DE-7DFD-4E4D-8F66-BB1AC064AB1D}"/>
    <cellStyle name="Note 2 2 6 4 2 3" xfId="18200" xr:uid="{C11026F6-0821-4765-8746-D1C8F516D057}"/>
    <cellStyle name="Note 2 2 6 4 2 4" xfId="21132" xr:uid="{CB7A7CEB-12E2-458B-8710-87DD7123400F}"/>
    <cellStyle name="Note 2 2 6 4 3" xfId="10090" xr:uid="{B76415AD-A30F-4AAC-B764-9DCB992EB799}"/>
    <cellStyle name="Note 2 2 6 4 4" xfId="17591" xr:uid="{F4AAABFF-AC1A-411C-9BB8-190BF67B313D}"/>
    <cellStyle name="Note 2 2 6 4 5" xfId="17219" xr:uid="{ED45C888-55CA-4642-994B-36F37E0871EA}"/>
    <cellStyle name="Note 2 2 6 4 6" xfId="23208" xr:uid="{A55ABDB3-6433-4573-BF01-ADC19CE9FEDA}"/>
    <cellStyle name="Note 2 2 6 5" xfId="2703" xr:uid="{7789BCC8-EA9B-450A-92BE-655FA79FEE00}"/>
    <cellStyle name="Note 2 2 6 5 2" xfId="6589" xr:uid="{8B244E13-B022-41F2-8858-699993C45A31}"/>
    <cellStyle name="Note 2 2 6 5 2 2" xfId="13697" xr:uid="{DFA4F463-021B-4BE5-BD1B-66755EBF9808}"/>
    <cellStyle name="Note 2 2 6 5 2 3" xfId="18025" xr:uid="{B0FED9F4-5AE5-40C5-8DFF-628DD9F7FC4E}"/>
    <cellStyle name="Note 2 2 6 5 2 4" xfId="20961" xr:uid="{2A53BC1B-1C51-4AAD-834A-A78090A24A4E}"/>
    <cellStyle name="Note 2 2 6 5 3" xfId="9912" xr:uid="{D3AFA9F7-C6CD-4EF2-ABA4-D7744B06FE4F}"/>
    <cellStyle name="Note 2 2 6 5 4" xfId="8978" xr:uid="{244443B7-C183-45AA-AA90-62605C67D5F8}"/>
    <cellStyle name="Note 2 2 6 5 5" xfId="20021" xr:uid="{327B9A7C-EB0A-459E-A18B-4CB16D7F5D55}"/>
    <cellStyle name="Note 2 2 6 5 6" xfId="23037" xr:uid="{872A58EE-7612-4DDE-9692-F5041A1964B4}"/>
    <cellStyle name="Note 2 2 6 6" xfId="5235" xr:uid="{4A63C621-2B7F-4F6E-9714-3EDBCD3AC835}"/>
    <cellStyle name="Note 2 2 6 6 2" xfId="8324" xr:uid="{C64DA7C9-15FE-43BF-BB83-D85554842EC9}"/>
    <cellStyle name="Note 2 2 6 6 2 2" xfId="15585" xr:uid="{7E3EC727-48F9-4810-9E91-6BE7F38BDC5E}"/>
    <cellStyle name="Note 2 2 6 6 2 3" xfId="20253" xr:uid="{929F5080-BAC6-4B83-8E27-0A6BE873D100}"/>
    <cellStyle name="Note 2 2 6 6 2 4" xfId="22696" xr:uid="{1AEB0CE7-2AB5-4F91-B15E-430C3A72A116}"/>
    <cellStyle name="Note 2 2 6 6 2 5" xfId="25458" xr:uid="{8E9A234F-DD9B-465A-8078-3ACD69E538ED}"/>
    <cellStyle name="Note 2 2 6 6 3" xfId="12093" xr:uid="{67C6369B-CED4-436E-AADC-2ECE7CA007ED}"/>
    <cellStyle name="Note 2 2 6 6 4" xfId="10350" xr:uid="{E6F64FBB-2869-4DA9-BA0F-031569A2EEEA}"/>
    <cellStyle name="Note 2 2 6 6 5" xfId="8757" xr:uid="{A00B0513-9D0B-452B-9F16-EEB4C911164C}"/>
    <cellStyle name="Note 2 2 6 6 6" xfId="24652" xr:uid="{7B09926F-5261-4EFF-9369-696F58A90653}"/>
    <cellStyle name="Note 2 2 6 7" xfId="13311" xr:uid="{1B7A6F8F-B4BA-4FF7-8B99-8D82A13817D6}"/>
    <cellStyle name="Note 2 2 6 7 2" xfId="12737" xr:uid="{58A06FD2-A2E9-46DD-ABCD-4C708EFE22DB}"/>
    <cellStyle name="Note 2 2 6 7 3" xfId="20622" xr:uid="{67BA3894-B7D3-4EBE-9D9D-578F39DA716D}"/>
    <cellStyle name="Note 2 2 6 7 4" xfId="24992" xr:uid="{84F47832-64E8-4718-94D3-0E358A745EEE}"/>
    <cellStyle name="Note 2 2 6 8" xfId="9431" xr:uid="{E8995846-7329-4857-B47E-32C8184A4EE0}"/>
    <cellStyle name="Note 2 2 7" xfId="1814" xr:uid="{14989B10-249C-4F4B-AFA1-3F69CB117280}"/>
    <cellStyle name="Note 2 2 7 2" xfId="3452" xr:uid="{E6D01472-DA0C-4ACC-BAA7-031C1C9768B3}"/>
    <cellStyle name="Note 2 2 7 2 2" xfId="4136" xr:uid="{C4502191-1DCC-4DC2-94B6-29E40761DBFB}"/>
    <cellStyle name="Note 2 2 7 2 2 2" xfId="7801" xr:uid="{D363680D-A9F7-4035-9C6C-3080A2B1591F}"/>
    <cellStyle name="Note 2 2 7 2 2 2 2" xfId="14936" xr:uid="{927AFC1B-C3E5-4499-8CCB-2027F282EB23}"/>
    <cellStyle name="Note 2 2 7 2 2 2 3" xfId="19155" xr:uid="{05B8BD0A-7716-4393-9443-C1A09DE7186B}"/>
    <cellStyle name="Note 2 2 7 2 2 2 4" xfId="22173" xr:uid="{1C3D9E42-33E8-4214-B116-CB089D5DA5C4}"/>
    <cellStyle name="Note 2 2 7 2 2 3" xfId="11242" xr:uid="{9C34353E-4378-4DD4-BE0F-07A9F3B76466}"/>
    <cellStyle name="Note 2 2 7 2 2 4" xfId="19755" xr:uid="{0C0A9813-D790-4D36-A0A8-6CCDAB7EBADA}"/>
    <cellStyle name="Note 2 2 7 2 2 5" xfId="16033" xr:uid="{92C5DF86-A682-4E85-8A17-154B094D66D9}"/>
    <cellStyle name="Note 2 2 7 2 2 6" xfId="24129" xr:uid="{D0FADDC6-CBD0-4979-BA2B-72D57937B8B1}"/>
    <cellStyle name="Note 2 2 7 2 3" xfId="7117" xr:uid="{B85B01A9-5996-41AF-85FE-EACDD63D5DCA}"/>
    <cellStyle name="Note 2 2 7 2 3 2" xfId="14252" xr:uid="{548D0B42-F97A-4C3A-9673-F45F6615FB97}"/>
    <cellStyle name="Note 2 2 7 2 3 3" xfId="18523" xr:uid="{CE19EFE4-6044-4B40-B8CA-89840852D591}"/>
    <cellStyle name="Note 2 2 7 2 3 4" xfId="21489" xr:uid="{8988EA73-87E7-4010-B29E-C37423239D97}"/>
    <cellStyle name="Note 2 2 7 2 4" xfId="10558" xr:uid="{F02AF4A6-75A0-423F-BFE7-B20160D2CE00}"/>
    <cellStyle name="Note 2 2 7 2 5" xfId="8787" xr:uid="{5F8F311A-65FB-4230-8877-05661209848F}"/>
    <cellStyle name="Note 2 2 7 2 6" xfId="16009" xr:uid="{5A1D49F4-234D-4D7E-A4B7-0FA1A0DB39ED}"/>
    <cellStyle name="Note 2 2 7 2 7" xfId="23511" xr:uid="{98687F72-3A6A-4CD6-9DD6-0A1E84D149AB}"/>
    <cellStyle name="Note 2 2 7 3" xfId="3800" xr:uid="{00D69137-9B25-4BB8-B4E1-FDCAC19CAC93}"/>
    <cellStyle name="Note 2 2 7 3 2" xfId="4484" xr:uid="{1033E946-EA16-43E6-A6C2-30AF30FBA130}"/>
    <cellStyle name="Note 2 2 7 3 2 2" xfId="8149" xr:uid="{F4A7F59F-D2B0-4993-9354-CDB5376A1E51}"/>
    <cellStyle name="Note 2 2 7 3 2 2 2" xfId="15284" xr:uid="{B6D89C4A-EE66-4706-96AE-D195F796B3F2}"/>
    <cellStyle name="Note 2 2 7 3 2 2 3" xfId="19503" xr:uid="{AB181C5E-FD46-47F3-B5E3-9D52AD392918}"/>
    <cellStyle name="Note 2 2 7 3 2 2 4" xfId="22521" xr:uid="{AA26BE8C-3102-4D5A-8DC7-A76BDB519004}"/>
    <cellStyle name="Note 2 2 7 3 2 3" xfId="11590" xr:uid="{817CFE6B-7EE9-46CB-92D2-64DB79909F97}"/>
    <cellStyle name="Note 2 2 7 3 2 4" xfId="17120" xr:uid="{1DDCE634-2DE0-40D7-B13E-794F879E121B}"/>
    <cellStyle name="Note 2 2 7 3 2 5" xfId="17370" xr:uid="{87819F12-93A7-4134-9BEA-A55B17E72462}"/>
    <cellStyle name="Note 2 2 7 3 2 6" xfId="24477" xr:uid="{7B62C602-B0D5-47F2-9F47-87D4CFAB7E83}"/>
    <cellStyle name="Note 2 2 7 3 3" xfId="7465" xr:uid="{6E48020B-81B7-4170-8EE8-CABC5B0875D7}"/>
    <cellStyle name="Note 2 2 7 3 3 2" xfId="14600" xr:uid="{A484C4D7-24E9-464D-A02A-60A0E7B0D3A1}"/>
    <cellStyle name="Note 2 2 7 3 3 3" xfId="18819" xr:uid="{29951A62-3199-4695-8B95-E889D93842F5}"/>
    <cellStyle name="Note 2 2 7 3 3 4" xfId="21837" xr:uid="{7AD2E144-04C3-4898-84F8-F48826E8FAB0}"/>
    <cellStyle name="Note 2 2 7 3 4" xfId="10906" xr:uid="{CD932BC9-50E9-44B1-AA90-271FE7D94EBD}"/>
    <cellStyle name="Note 2 2 7 3 5" xfId="17830" xr:uid="{171A442A-A829-42ED-93AF-62B1AE2A895C}"/>
    <cellStyle name="Note 2 2 7 3 6" xfId="17924" xr:uid="{3D211D4A-8D1A-4998-8843-307D35F6F7D8}"/>
    <cellStyle name="Note 2 2 7 3 7" xfId="23793" xr:uid="{E079662A-E6EB-4CCF-938B-A548134AB6C7}"/>
    <cellStyle name="Note 2 2 7 4" xfId="2868" xr:uid="{2F3311BE-283C-400C-BAB2-C64DE12EFF21}"/>
    <cellStyle name="Note 2 2 7 4 2" xfId="6737" xr:uid="{7045E82B-4863-4AEB-A7DA-E08868CD61F3}"/>
    <cellStyle name="Note 2 2 7 4 2 2" xfId="13856" xr:uid="{A23FF120-0E6C-4B28-BDE1-A2750878A3E2}"/>
    <cellStyle name="Note 2 2 7 4 2 3" xfId="18182" xr:uid="{B29EA094-D7B4-4398-8407-6AED92E2F9E1}"/>
    <cellStyle name="Note 2 2 7 4 2 4" xfId="21109" xr:uid="{1F8174EF-D151-4270-BD1C-882B6456BBCB}"/>
    <cellStyle name="Note 2 2 7 4 3" xfId="10067" xr:uid="{11A8EF89-5AEB-4645-9E6D-0EA82315BBE5}"/>
    <cellStyle name="Note 2 2 7 4 4" xfId="19723" xr:uid="{5B85EFC7-EA37-4E9D-92CB-6288FCB73C64}"/>
    <cellStyle name="Note 2 2 7 4 5" xfId="17175" xr:uid="{5A8A89FC-86A7-44F6-9E52-B2BD56F5F5E0}"/>
    <cellStyle name="Note 2 2 7 4 6" xfId="23185" xr:uid="{5B74DD9C-D22A-44AE-BA72-8DF438F172A2}"/>
    <cellStyle name="Note 2 2 7 5" xfId="2728" xr:uid="{5596F265-55AC-4285-B7C0-61985180A453}"/>
    <cellStyle name="Note 2 2 7 5 2" xfId="6614" xr:uid="{A7937505-284D-421D-8B06-37D7138B9C28}"/>
    <cellStyle name="Note 2 2 7 5 2 2" xfId="13722" xr:uid="{B306B414-6C2C-4C51-A4FC-5F6B33D0B103}"/>
    <cellStyle name="Note 2 2 7 5 2 3" xfId="18050" xr:uid="{E668DB57-BDE8-4973-866E-4E966F5809E9}"/>
    <cellStyle name="Note 2 2 7 5 2 4" xfId="20986" xr:uid="{89E7D74E-1CD8-48BC-AB51-545E087F6FFF}"/>
    <cellStyle name="Note 2 2 7 5 3" xfId="9937" xr:uid="{B317B9C7-19A7-4539-B4F5-721947CD6682}"/>
    <cellStyle name="Note 2 2 7 5 4" xfId="11696" xr:uid="{EB33613C-23F7-447B-AF0B-34658EE16DD8}"/>
    <cellStyle name="Note 2 2 7 5 5" xfId="19608" xr:uid="{0DC9CE6B-656C-4D6E-9764-FF56EAFF56B8}"/>
    <cellStyle name="Note 2 2 7 5 6" xfId="23062" xr:uid="{86383966-19C5-4D7D-A069-65B7CE5C8560}"/>
    <cellStyle name="Note 2 2 7 6" xfId="4946" xr:uid="{81293F54-F4FC-4344-96C4-ABC322518CB9}"/>
    <cellStyle name="Note 2 2 7 6 2" xfId="8237" xr:uid="{48E67650-011A-43E7-BDF3-973F539CFDB7}"/>
    <cellStyle name="Note 2 2 7 6 2 2" xfId="15460" xr:uid="{753728FE-9680-4204-9F67-30ABE254A9C6}"/>
    <cellStyle name="Note 2 2 7 6 2 3" xfId="20148" xr:uid="{414991CD-BEC2-448E-99C9-968E67AF0EE2}"/>
    <cellStyle name="Note 2 2 7 6 2 4" xfId="22609" xr:uid="{F51AECF9-A468-414C-A224-1E74E703E2F9}"/>
    <cellStyle name="Note 2 2 7 6 2 5" xfId="25371" xr:uid="{5EBD155F-ED82-446C-A460-652002320E8C}"/>
    <cellStyle name="Note 2 2 7 6 3" xfId="11876" xr:uid="{3BBB12E2-E3B2-4F73-AB37-58B45395A408}"/>
    <cellStyle name="Note 2 2 7 6 4" xfId="19550" xr:uid="{62C13FD8-7E2C-48E6-A743-629AB2932128}"/>
    <cellStyle name="Note 2 2 7 6 5" xfId="16332" xr:uid="{15A4A12B-A3F8-40A5-B35E-1CBC50F8A347}"/>
    <cellStyle name="Note 2 2 7 6 6" xfId="24565" xr:uid="{3C1A4748-25BE-44F5-9AF7-BD80085D9B9F}"/>
    <cellStyle name="Note 2 2 7 7" xfId="13186" xr:uid="{CD47EC8B-2D82-4C2A-BCB4-3FAE42EA4D1D}"/>
    <cellStyle name="Note 2 2 7 7 2" xfId="19828" xr:uid="{2B04FF84-A5DE-4D41-A855-1C57225E47E7}"/>
    <cellStyle name="Note 2 2 7 7 3" xfId="20535" xr:uid="{A977BD80-48F0-4794-B2F2-1735479CF07D}"/>
    <cellStyle name="Note 2 2 7 7 4" xfId="24905" xr:uid="{58DB57F7-6D0A-4ABC-86F7-F721E97EA0A7}"/>
    <cellStyle name="Note 2 2 7 8" xfId="9225" xr:uid="{EAAD6BC0-B268-487D-9BEF-5E01D24902D2}"/>
    <cellStyle name="Note 2 2 8" xfId="2526" xr:uid="{1CD65305-D821-4DE3-A4F1-4F4F97186E3E}"/>
    <cellStyle name="Note 2 2 8 2" xfId="3695" xr:uid="{7388181A-1829-4BCF-845A-0F7ABFEE4321}"/>
    <cellStyle name="Note 2 2 8 2 2" xfId="4379" xr:uid="{0C339363-824A-4BB4-B880-48274AF496AF}"/>
    <cellStyle name="Note 2 2 8 2 2 2" xfId="8044" xr:uid="{BF37D980-D7F7-4970-94A9-08A298EBBC0D}"/>
    <cellStyle name="Note 2 2 8 2 2 2 2" xfId="15179" xr:uid="{6516D054-5E83-4F48-AE71-231B14D1592E}"/>
    <cellStyle name="Note 2 2 8 2 2 2 3" xfId="19398" xr:uid="{8DBE597E-3700-4DC4-A595-8494F3F39ECB}"/>
    <cellStyle name="Note 2 2 8 2 2 2 4" xfId="22416" xr:uid="{EEEC322C-6FC8-4ACC-942C-136B9166B72C}"/>
    <cellStyle name="Note 2 2 8 2 2 3" xfId="11485" xr:uid="{6EB6B318-CAC3-400B-A788-8A497D7D4713}"/>
    <cellStyle name="Note 2 2 8 2 2 4" xfId="12605" xr:uid="{305661DC-4F4C-4AD2-B0C9-A9300ECC0371}"/>
    <cellStyle name="Note 2 2 8 2 2 5" xfId="9185" xr:uid="{E75E907C-F9E5-4D8D-B5DB-FD5AB24FD681}"/>
    <cellStyle name="Note 2 2 8 2 2 6" xfId="24372" xr:uid="{6CC44892-2ABB-47BA-8B27-ACE22554A3A1}"/>
    <cellStyle name="Note 2 2 8 2 3" xfId="7360" xr:uid="{AA9DFF34-2B74-4B87-9916-B981FEE20F41}"/>
    <cellStyle name="Note 2 2 8 2 3 2" xfId="14495" xr:uid="{41F41A94-5262-449C-8926-8F609E3F15FE}"/>
    <cellStyle name="Note 2 2 8 2 3 3" xfId="18728" xr:uid="{E029E91D-F2EE-433E-9D91-31AFB5A29815}"/>
    <cellStyle name="Note 2 2 8 2 3 4" xfId="21732" xr:uid="{FE7E32A2-61BF-4D93-A9D2-04B73808B7CD}"/>
    <cellStyle name="Note 2 2 8 2 4" xfId="10801" xr:uid="{4C4021EA-9B86-4682-8EC6-2A2301DA0A0C}"/>
    <cellStyle name="Note 2 2 8 2 5" xfId="16383" xr:uid="{86CAD0E4-B938-4DCA-948D-43E78DE75EF3}"/>
    <cellStyle name="Note 2 2 8 2 6" xfId="17319" xr:uid="{FD148921-E252-4173-A5BB-F62CC2645C04}"/>
    <cellStyle name="Note 2 2 8 2 7" xfId="23706" xr:uid="{6F5D7053-5E53-4746-A5DD-566032AE6311}"/>
    <cellStyle name="Note 2 2 8 3" xfId="4031" xr:uid="{9C98DEF4-A249-4E03-B24F-AE60786E36D4}"/>
    <cellStyle name="Note 2 2 8 3 2" xfId="7696" xr:uid="{72167733-AE70-49AE-B137-0C14583F72A7}"/>
    <cellStyle name="Note 2 2 8 3 2 2" xfId="14831" xr:uid="{75165694-4D33-4DAC-B9D1-A9CC8695F5AE}"/>
    <cellStyle name="Note 2 2 8 3 2 3" xfId="19050" xr:uid="{FFC989CF-B533-4867-8089-0B6537609D58}"/>
    <cellStyle name="Note 2 2 8 3 2 4" xfId="22068" xr:uid="{8BF8E9B8-2D95-4A89-B47B-799DA30C6E85}"/>
    <cellStyle name="Note 2 2 8 3 3" xfId="11137" xr:uid="{4CC6C605-3E75-43FE-83A7-4845CF645BAE}"/>
    <cellStyle name="Note 2 2 8 3 4" xfId="11922" xr:uid="{D6E4B278-538D-45AC-8163-3A0CC45B910E}"/>
    <cellStyle name="Note 2 2 8 3 5" xfId="12550" xr:uid="{2E79663E-B0B6-4CD2-8303-28DF86267FBE}"/>
    <cellStyle name="Note 2 2 8 3 6" xfId="24024" xr:uid="{4B8684AA-F4D5-4C1A-9236-27CFF2F3C324}"/>
    <cellStyle name="Note 2 2 8 4" xfId="6435" xr:uid="{04A14024-CB35-43AB-8165-7CAA9E684888}"/>
    <cellStyle name="Note 2 2 8 4 2" xfId="13520" xr:uid="{B598F268-0C5F-4029-B2E6-E610BAAED13D}"/>
    <cellStyle name="Note 2 2 8 4 3" xfId="17851" xr:uid="{D1F8101B-D654-4F15-9E1D-269E517BD82B}"/>
    <cellStyle name="Note 2 2 8 4 4" xfId="20807" xr:uid="{A9825833-EBC8-4C83-93BC-249C930AAB87}"/>
    <cellStyle name="Note 2 2 8 5" xfId="9747" xr:uid="{63742C9C-17C0-4ED5-81E1-03BE66FEC632}"/>
    <cellStyle name="Note 2 2 8 6" xfId="19765" xr:uid="{9A41F5D6-B938-47F9-B11A-EC330DDC3867}"/>
    <cellStyle name="Note 2 2 8 7" xfId="8960" xr:uid="{8920B0B3-3B18-4892-95D6-8711CFF68B53}"/>
    <cellStyle name="Note 2 2 8 8" xfId="22883" xr:uid="{5809A429-E6B4-4D82-A00C-9FC043E5CD54}"/>
    <cellStyle name="Note 2 2 9" xfId="4585" xr:uid="{265DCCDF-5150-48B9-9A47-16FFAEF1E9C3}"/>
    <cellStyle name="Note 2 2 9 2" xfId="8169" xr:uid="{25A394A7-4447-4A3E-9EFE-79625E058875}"/>
    <cellStyle name="Note 2 2 9 2 2" xfId="15324" xr:uid="{958F6345-F537-4D35-A46F-6AB9D926BF84}"/>
    <cellStyle name="Note 2 2 9 2 3" xfId="20046" xr:uid="{D1A17359-EBA9-4A8A-B068-4B969A80C1DF}"/>
    <cellStyle name="Note 2 2 9 2 4" xfId="22541" xr:uid="{B42C2427-44D5-4293-ACAD-C9C255149A64}"/>
    <cellStyle name="Note 2 2 9 2 5" xfId="25303" xr:uid="{E8649D05-623E-4712-9403-FBBFF8C4200F}"/>
    <cellStyle name="Note 2 2 9 3" xfId="11649" xr:uid="{E6641391-FBE6-420D-B529-84D25BCBA8F4}"/>
    <cellStyle name="Note 2 2 9 4" xfId="16523" xr:uid="{EBABB566-34A7-46DF-ABA5-E0AADC5F3A98}"/>
    <cellStyle name="Note 2 2 9 5" xfId="10352" xr:uid="{D06635B4-5E95-4051-B11F-B98492218354}"/>
    <cellStyle name="Note 2 2 9 6" xfId="24497" xr:uid="{91E35D5C-9F19-40F9-9738-B8E34B8919E1}"/>
    <cellStyle name="Note 2 2_Analysis File Template" xfId="1051" xr:uid="{7655C3EF-2339-49D0-B624-2B299C37F6F7}"/>
    <cellStyle name="Note 2 3" xfId="1052" xr:uid="{65CB7B95-6CAA-4066-B293-E0E4BA005464}"/>
    <cellStyle name="Note 2 3 10" xfId="12829" xr:uid="{9D39CBCF-DAB6-4B0D-8814-DEF2C7FF396D}"/>
    <cellStyle name="Note 2 3 10 2" xfId="12479" xr:uid="{C00900AF-E456-44D8-8651-BF5D9FB9FF34}"/>
    <cellStyle name="Note 2 3 10 3" xfId="9161" xr:uid="{F159EAE3-2527-46B4-BCCE-0EC7FB094909}"/>
    <cellStyle name="Note 2 3 10 4" xfId="24844" xr:uid="{A4FEDE6C-768F-40D1-9EEC-B66D22E92887}"/>
    <cellStyle name="Note 2 3 2" xfId="1053" xr:uid="{082223F8-5D2E-47BD-A18C-C1981B3C0326}"/>
    <cellStyle name="Note 2 3 2 2" xfId="1054" xr:uid="{72EDA052-4E07-4804-AF13-BD540E863092}"/>
    <cellStyle name="Note 2 3 2 2 2" xfId="1513" xr:uid="{65A8C0CC-B692-44A3-B0EC-BF0375C4B8DF}"/>
    <cellStyle name="Note 2 3 2 2 2 2" xfId="2196" xr:uid="{420C9B33-85D2-4E2A-B85A-58C380CC808A}"/>
    <cellStyle name="Note 2 3 2 2 2 2 2" xfId="2491" xr:uid="{4328807B-CFD2-4AF8-8933-C06DDB1AC3B7}"/>
    <cellStyle name="Note 2 3 2 2 2 2 2 2" xfId="3622" xr:uid="{9058023F-9B93-4F27-AF2C-19176916DB3B}"/>
    <cellStyle name="Note 2 3 2 2 2 2 2 2 2" xfId="7287" xr:uid="{23B82389-E1FC-42BD-809A-1E60AEC173ED}"/>
    <cellStyle name="Note 2 3 2 2 2 2 2 2 2 2" xfId="14422" xr:uid="{07921B8B-81FC-4D6F-A7ED-1FE8564091E2}"/>
    <cellStyle name="Note 2 3 2 2 2 2 2 2 2 3" xfId="18665" xr:uid="{B9C04DBA-1D44-4C9D-8A35-EF72BAB387F3}"/>
    <cellStyle name="Note 2 3 2 2 2 2 2 2 2 4" xfId="21659" xr:uid="{E41AF735-3D4F-4E5B-A812-83E7A851E5F3}"/>
    <cellStyle name="Note 2 3 2 2 2 2 2 2 3" xfId="10728" xr:uid="{5F4A6E0F-456F-4381-8C47-69E43C31964E}"/>
    <cellStyle name="Note 2 3 2 2 2 2 2 2 4" xfId="12221" xr:uid="{ED75FBEE-5FE2-431C-B529-AC138B41709E}"/>
    <cellStyle name="Note 2 3 2 2 2 2 2 2 5" xfId="12575" xr:uid="{719A8D3B-A587-48B6-B431-1926B5198D77}"/>
    <cellStyle name="Note 2 3 2 2 2 2 2 2 6" xfId="23645" xr:uid="{39969A05-FB6C-4CA6-852B-94D91497AB79}"/>
    <cellStyle name="Note 2 3 2 2 2 2 2 3" xfId="4306" xr:uid="{47C7EDF6-55AF-4FCC-8685-4A80DDAD046E}"/>
    <cellStyle name="Note 2 3 2 2 2 2 2 3 2" xfId="7971" xr:uid="{BD2A65F3-0E17-498E-9094-B9BEB251BAD2}"/>
    <cellStyle name="Note 2 3 2 2 2 2 2 3 2 2" xfId="15106" xr:uid="{0A96A6BC-2FC8-45BD-874A-B209FB4441E7}"/>
    <cellStyle name="Note 2 3 2 2 2 2 2 3 2 3" xfId="19325" xr:uid="{9CD4D452-099C-488E-A6DE-4D44E87C4431}"/>
    <cellStyle name="Note 2 3 2 2 2 2 2 3 2 4" xfId="22343" xr:uid="{153CD76A-8EA6-493A-8DC1-B2442518BDB5}"/>
    <cellStyle name="Note 2 3 2 2 2 2 2 3 3" xfId="11412" xr:uid="{BB86E94F-7D90-4DF6-95E5-12210E076A90}"/>
    <cellStyle name="Note 2 3 2 2 2 2 2 3 4" xfId="8814" xr:uid="{86740A68-2F0B-434B-B09F-15BE64D6EE70}"/>
    <cellStyle name="Note 2 3 2 2 2 2 2 3 5" xfId="17212" xr:uid="{83ABEB7F-AC67-42E1-AB1A-D1AFEC05121B}"/>
    <cellStyle name="Note 2 3 2 2 2 2 2 3 6" xfId="24299" xr:uid="{16696AB2-62D5-49B6-847A-6A88AA1F6881}"/>
    <cellStyle name="Note 2 3 2 2 2 2 2 4" xfId="5619" xr:uid="{EE281E40-077F-400D-AE61-CE1B98DE43DF}"/>
    <cellStyle name="Note 2 3 2 2 2 2 2 4 2" xfId="8483" xr:uid="{CC729546-FBF6-4180-B7CD-F0270CBED4CA}"/>
    <cellStyle name="Note 2 3 2 2 2 2 2 4 2 2" xfId="15757" xr:uid="{D693D794-A75A-40C3-8F86-6F58D2E1E212}"/>
    <cellStyle name="Note 2 3 2 2 2 2 2 4 2 3" xfId="20420" xr:uid="{1FF7FACF-4D56-4987-892C-B590A6E3569F}"/>
    <cellStyle name="Note 2 3 2 2 2 2 2 4 2 4" xfId="22855" xr:uid="{26F14FCB-4B4B-426A-A6E6-09F751875470}"/>
    <cellStyle name="Note 2 3 2 2 2 2 2 4 2 5" xfId="25617" xr:uid="{F58E9242-6C50-46C6-9336-13545EABDA6D}"/>
    <cellStyle name="Note 2 3 2 2 2 2 2 4 3" xfId="12373" xr:uid="{16978FE3-3B6E-4939-9C6F-852D95A121D2}"/>
    <cellStyle name="Note 2 3 2 2 2 2 2 4 4" xfId="17501" xr:uid="{92ECBB5E-A725-4CE4-9712-46CB18CC1158}"/>
    <cellStyle name="Note 2 3 2 2 2 2 2 4 5" xfId="17763" xr:uid="{A055411A-815E-4686-AB53-A1FC31515354}"/>
    <cellStyle name="Note 2 3 2 2 2 2 2 4 6" xfId="24811" xr:uid="{F66A256A-9888-4FBB-B2B3-267A50EF278C}"/>
    <cellStyle name="Note 2 3 2 2 2 2 2 5" xfId="13483" xr:uid="{FA63E5D0-97B6-4441-8245-F23246745BF8}"/>
    <cellStyle name="Note 2 3 2 2 2 2 2 5 2" xfId="8999" xr:uid="{0FC67792-0349-40BA-93B4-BE575E982A1C}"/>
    <cellStyle name="Note 2 3 2 2 2 2 2 5 3" xfId="20781" xr:uid="{68EDA99A-5EED-4811-AE8D-BABB32B8114F}"/>
    <cellStyle name="Note 2 3 2 2 2 2 2 5 4" xfId="25151" xr:uid="{16A6AFC4-701B-4335-907F-B5E9644744D8}"/>
    <cellStyle name="Note 2 3 2 2 2 2 2 6" xfId="9714" xr:uid="{A937598A-1B7E-4EDB-ACF3-EED3B1A328BB}"/>
    <cellStyle name="Note 2 3 2 2 2 2 3" xfId="3292" xr:uid="{20FA1B19-EAB7-48E2-A594-E0F6F68833E0}"/>
    <cellStyle name="Note 2 3 2 2 2 2 3 2" xfId="6959" xr:uid="{E899396A-6110-49E1-931B-16F55C152316}"/>
    <cellStyle name="Note 2 3 2 2 2 2 3 2 2" xfId="14093" xr:uid="{42E2222B-E4CC-452D-8754-C5ABF7A2F194}"/>
    <cellStyle name="Note 2 3 2 2 2 2 3 2 3" xfId="18390" xr:uid="{802923A5-0109-433B-84FB-B7425554A3D2}"/>
    <cellStyle name="Note 2 3 2 2 2 2 3 2 4" xfId="21331" xr:uid="{69B5F43C-AD8A-4645-B6C0-A310082AB9A6}"/>
    <cellStyle name="Note 2 3 2 2 2 2 3 3" xfId="10399" xr:uid="{D40DF2F5-92F0-4BF4-AB4C-342C8CD2B4F2}"/>
    <cellStyle name="Note 2 3 2 2 2 2 3 4" xfId="10304" xr:uid="{C5B02071-92E6-4969-92C7-2CE31D749A91}"/>
    <cellStyle name="Note 2 3 2 2 2 2 3 5" xfId="16601" xr:uid="{E0E434CB-BF9C-4E45-BB32-92C7E51AE06C}"/>
    <cellStyle name="Note 2 3 2 2 2 2 3 6" xfId="23383" xr:uid="{E1549AE6-8868-4CC6-BD50-B7A51C3CA04C}"/>
    <cellStyle name="Note 2 3 2 2 2 2 4" xfId="3958" xr:uid="{2085E1DB-F7E9-4D11-8C63-BCDC4174037B}"/>
    <cellStyle name="Note 2 3 2 2 2 2 4 2" xfId="7623" xr:uid="{CF1BD8DF-2E1C-4EC5-8A89-CC170FF3F724}"/>
    <cellStyle name="Note 2 3 2 2 2 2 4 2 2" xfId="14758" xr:uid="{D60892BD-E844-4026-B044-E1D90FF2D0F9}"/>
    <cellStyle name="Note 2 3 2 2 2 2 4 2 3" xfId="18977" xr:uid="{314A7EF2-B44C-4990-B84B-93CDB5D0347D}"/>
    <cellStyle name="Note 2 3 2 2 2 2 4 2 4" xfId="21995" xr:uid="{B626F8BE-415A-476C-A716-EE3DCB2215F5}"/>
    <cellStyle name="Note 2 3 2 2 2 2 4 3" xfId="11064" xr:uid="{C5C65E24-EFB0-4ED4-A381-680D70983C5F}"/>
    <cellStyle name="Note 2 3 2 2 2 2 4 4" xfId="15982" xr:uid="{C4327099-6900-4BA7-BC0C-883A27B135D0}"/>
    <cellStyle name="Note 2 3 2 2 2 2 4 5" xfId="11787" xr:uid="{5A538594-1D96-4BAC-8012-316A0E1C1706}"/>
    <cellStyle name="Note 2 3 2 2 2 2 4 6" xfId="23951" xr:uid="{0D930796-E274-400E-B7E4-D6ADFF26A26E}"/>
    <cellStyle name="Note 2 3 2 2 2 2 5" xfId="5324" xr:uid="{5549D2CE-7C20-421C-AC6A-FB93D8DE15CD}"/>
    <cellStyle name="Note 2 3 2 2 2 2 5 2" xfId="8413" xr:uid="{AA47A4A0-79FF-47F3-B0C4-813ECC14CDD6}"/>
    <cellStyle name="Note 2 3 2 2 2 2 5 2 2" xfId="15674" xr:uid="{08EB77F7-6D5F-43FD-853F-B3E26FC8E9F7}"/>
    <cellStyle name="Note 2 3 2 2 2 2 5 2 3" xfId="20342" xr:uid="{EDC2D2D1-103A-4D16-B707-5A5BA8BCC69F}"/>
    <cellStyle name="Note 2 3 2 2 2 2 5 2 4" xfId="22785" xr:uid="{8514E2CB-94AA-45F6-9B09-7BAADE8CEF4B}"/>
    <cellStyle name="Note 2 3 2 2 2 2 5 2 5" xfId="25547" xr:uid="{2832C022-016C-4BD1-ABBB-7DBFBB55ADA3}"/>
    <cellStyle name="Note 2 3 2 2 2 2 5 3" xfId="12182" xr:uid="{B515B440-E9E3-4E9D-86AB-F99F5D88576D}"/>
    <cellStyle name="Note 2 3 2 2 2 2 5 4" xfId="12587" xr:uid="{FF60AC26-2593-4DDA-AB2C-FB30C3BC204B}"/>
    <cellStyle name="Note 2 3 2 2 2 2 5 5" xfId="19800" xr:uid="{E0A1E61E-4EBE-4E1A-94FA-B58089A75715}"/>
    <cellStyle name="Note 2 3 2 2 2 2 5 6" xfId="24741" xr:uid="{0D83F4F6-0295-4931-BE05-443DB1E9AC1E}"/>
    <cellStyle name="Note 2 3 2 2 2 2 6" xfId="13400" xr:uid="{E56BB2E6-0E5B-42F7-B10A-41F560F7E79A}"/>
    <cellStyle name="Note 2 3 2 2 2 2 6 2" xfId="9547" xr:uid="{73AADCFC-AE6B-4160-84A4-148C4E94E5D9}"/>
    <cellStyle name="Note 2 3 2 2 2 2 6 3" xfId="20711" xr:uid="{D51AB97E-C2C0-4737-8C2C-0099958C6176}"/>
    <cellStyle name="Note 2 3 2 2 2 2 6 4" xfId="25081" xr:uid="{9EA490C8-4E0D-4127-918C-60A52B289B9B}"/>
    <cellStyle name="Note 2 3 2 2 2 2 7" xfId="9522" xr:uid="{39D35DAC-E9D7-4057-9204-8C4F75599FB0}"/>
    <cellStyle name="Note 2 3 2 2 2 3" xfId="2172" xr:uid="{F3DB7844-2ADE-4CAA-ABD3-332FC1D8E94B}"/>
    <cellStyle name="Note 2 3 2 2 2 3 2" xfId="3022" xr:uid="{5F0035DE-FBC6-482B-807A-5BB01BE12E0B}"/>
    <cellStyle name="Note 2 3 2 2 2 3 2 2" xfId="6857" xr:uid="{5DD668CF-A8EB-4980-9879-2C218F70296E}"/>
    <cellStyle name="Note 2 3 2 2 2 3 2 2 2" xfId="13979" xr:uid="{4719060A-A485-4B61-AE7E-71187AF77180}"/>
    <cellStyle name="Note 2 3 2 2 2 3 2 2 3" xfId="18287" xr:uid="{24CA487B-414E-4069-AA72-E19DF14C39CD}"/>
    <cellStyle name="Note 2 3 2 2 2 3 2 2 4" xfId="21229" xr:uid="{689A6180-CA73-4CFA-8C47-113186867FC7}"/>
    <cellStyle name="Note 2 3 2 2 2 3 2 3" xfId="10206" xr:uid="{DBA12F5B-C313-48C5-8AB7-2A64B13D6D3A}"/>
    <cellStyle name="Note 2 3 2 2 2 3 2 4" xfId="9620" xr:uid="{F1911C32-DBCB-4F1E-BB08-63C653462EE5}"/>
    <cellStyle name="Note 2 3 2 2 2 3 2 5" xfId="9140" xr:uid="{39FCE68B-4A43-4EE1-8846-5F432076E84E}"/>
    <cellStyle name="Note 2 3 2 2 2 3 2 6" xfId="23293" xr:uid="{7BCFACC5-2259-4B18-A433-2F5DEF0C75FF}"/>
    <cellStyle name="Note 2 3 2 2 2 3 3" xfId="3850" xr:uid="{083B8B23-3F1E-4532-9B2C-41E8F9BED9B6}"/>
    <cellStyle name="Note 2 3 2 2 2 3 3 2" xfId="7515" xr:uid="{9C0C3103-F7D9-425A-B42F-14D2530B02E3}"/>
    <cellStyle name="Note 2 3 2 2 2 3 3 2 2" xfId="14650" xr:uid="{4D4A36C9-3EE3-4CFE-B505-F8F9B66E23BF}"/>
    <cellStyle name="Note 2 3 2 2 2 3 3 2 3" xfId="18869" xr:uid="{71E1D052-C36B-45AB-A565-E7F647963806}"/>
    <cellStyle name="Note 2 3 2 2 2 3 3 2 4" xfId="21887" xr:uid="{F365F7FC-12F8-417F-9A02-D701344D7F40}"/>
    <cellStyle name="Note 2 3 2 2 2 3 3 3" xfId="10956" xr:uid="{6E983858-03A4-42AD-B90E-34CBDB4EC3E6}"/>
    <cellStyle name="Note 2 3 2 2 2 3 3 4" xfId="17615" xr:uid="{ABBE8C61-D176-45DE-8010-3023CFFFDC18}"/>
    <cellStyle name="Note 2 3 2 2 2 3 3 5" xfId="9208" xr:uid="{45C93DF3-452D-46CA-8BFC-56F84462F2CA}"/>
    <cellStyle name="Note 2 3 2 2 2 3 3 6" xfId="23843" xr:uid="{A81D977B-8388-4BB4-B6D8-F6B7AAA0BF1A}"/>
    <cellStyle name="Note 2 3 2 2 2 3 4" xfId="5300" xr:uid="{F49DE9BA-630B-4A14-B85E-7A5E6C6F2698}"/>
    <cellStyle name="Note 2 3 2 2 2 3 4 2" xfId="8389" xr:uid="{9F70B284-985A-4AB6-8487-EAFCF306443E}"/>
    <cellStyle name="Note 2 3 2 2 2 3 4 2 2" xfId="15650" xr:uid="{41FE64EB-F0BD-47B0-AF57-3014D3ECFD08}"/>
    <cellStyle name="Note 2 3 2 2 2 3 4 2 3" xfId="20318" xr:uid="{37B71939-40E3-446C-9152-AF87261E18D0}"/>
    <cellStyle name="Note 2 3 2 2 2 3 4 2 4" xfId="22761" xr:uid="{C2F0A346-0F81-44F7-8F3B-2ABEF2EB7FA5}"/>
    <cellStyle name="Note 2 3 2 2 2 3 4 2 5" xfId="25523" xr:uid="{F99A2D1D-598D-4192-B06F-7EB1FAB6C54C}"/>
    <cellStyle name="Note 2 3 2 2 2 3 4 3" xfId="12158" xr:uid="{8D1D4EC3-2F52-4843-8439-4F28DA6A4F15}"/>
    <cellStyle name="Note 2 3 2 2 2 3 4 4" xfId="16574" xr:uid="{E83823E7-88CF-4F72-9BE5-2C3BB12050A8}"/>
    <cellStyle name="Note 2 3 2 2 2 3 4 5" xfId="17133" xr:uid="{CADBA1FB-8AF9-4113-A228-AE45243B41AF}"/>
    <cellStyle name="Note 2 3 2 2 2 3 4 6" xfId="24717" xr:uid="{D2931D98-1E33-42E1-80FA-27AD0BD23A01}"/>
    <cellStyle name="Note 2 3 2 2 2 3 5" xfId="13376" xr:uid="{29F95130-8F2D-4A90-B1F0-8665A68CD8AF}"/>
    <cellStyle name="Note 2 3 2 2 2 3 5 2" xfId="16634" xr:uid="{82F08ABC-EB17-4C02-942B-CD77D4060EB4}"/>
    <cellStyle name="Note 2 3 2 2 2 3 5 3" xfId="20687" xr:uid="{3FE18698-DB79-4BF3-B7F3-569BA8FDDF88}"/>
    <cellStyle name="Note 2 3 2 2 2 3 5 4" xfId="25057" xr:uid="{157C263D-A8F6-4912-9327-1EE8805511AD}"/>
    <cellStyle name="Note 2 3 2 2 2 3 6" xfId="9498" xr:uid="{2A467BD5-EE5C-4421-87D1-928AD707F988}"/>
    <cellStyle name="Note 2 3 2 2 2 4" xfId="1931" xr:uid="{D96267D8-5E15-4E7B-A6D9-51095EF6D57C}"/>
    <cellStyle name="Note 2 3 2 2 2 4 2" xfId="3502" xr:uid="{6AEA0471-C669-4A85-8DFF-A72226083417}"/>
    <cellStyle name="Note 2 3 2 2 2 4 2 2" xfId="7167" xr:uid="{F53AB240-417B-48E1-A65C-C7BB930A9C1D}"/>
    <cellStyle name="Note 2 3 2 2 2 4 2 2 2" xfId="14302" xr:uid="{4FEBAA5A-48E3-4D08-AB86-B73510237DE4}"/>
    <cellStyle name="Note 2 3 2 2 2 4 2 2 3" xfId="18563" xr:uid="{51BB887A-672E-4557-94C6-745C0CA4A720}"/>
    <cellStyle name="Note 2 3 2 2 2 4 2 2 4" xfId="21539" xr:uid="{5D7F4DA0-3F4A-4651-82DD-80B8CFFE0491}"/>
    <cellStyle name="Note 2 3 2 2 2 4 2 3" xfId="10608" xr:uid="{81A1B7FC-0214-426A-8E77-1F1AF69DABE6}"/>
    <cellStyle name="Note 2 3 2 2 2 4 2 4" xfId="19826" xr:uid="{C95E98D1-F7CE-4965-B62B-8CD862BE14EC}"/>
    <cellStyle name="Note 2 3 2 2 2 4 2 5" xfId="8698" xr:uid="{9416AB1B-7BD6-4937-925E-76443F701B58}"/>
    <cellStyle name="Note 2 3 2 2 2 4 2 6" xfId="23549" xr:uid="{C00D22C4-67E1-4DC8-8768-1C0BFC2EBF55}"/>
    <cellStyle name="Note 2 3 2 2 2 4 3" xfId="4186" xr:uid="{82A82354-BFDB-4B26-811E-0E3B788C0E0A}"/>
    <cellStyle name="Note 2 3 2 2 2 4 3 2" xfId="7851" xr:uid="{576DD0C2-D6EB-4567-ADA4-C43BFCE15E59}"/>
    <cellStyle name="Note 2 3 2 2 2 4 3 2 2" xfId="14986" xr:uid="{823A1D9F-965F-47B7-BC46-98C86EBA29E7}"/>
    <cellStyle name="Note 2 3 2 2 2 4 3 2 3" xfId="19205" xr:uid="{175CA28C-3E3B-48BB-B370-DE7DC409AB85}"/>
    <cellStyle name="Note 2 3 2 2 2 4 3 2 4" xfId="22223" xr:uid="{027DFA85-AEFC-4FDE-BDC4-24DAB67BE254}"/>
    <cellStyle name="Note 2 3 2 2 2 4 3 3" xfId="11292" xr:uid="{674BD602-BF6F-4758-8428-FEAF7FCEDB21}"/>
    <cellStyle name="Note 2 3 2 2 2 4 3 4" xfId="17802" xr:uid="{1729995A-8E82-47BF-9308-65525335CC6B}"/>
    <cellStyle name="Note 2 3 2 2 2 4 3 5" xfId="12645" xr:uid="{F389ADE5-1A15-4B25-AD8F-74C81C9A7A87}"/>
    <cellStyle name="Note 2 3 2 2 2 4 3 6" xfId="24179" xr:uid="{B3208348-6DC8-4A0E-8D69-ED608E19683D}"/>
    <cellStyle name="Note 2 3 2 2 2 4 4" xfId="5061" xr:uid="{D86798BF-70A6-4904-B799-F3A5544ED260}"/>
    <cellStyle name="Note 2 3 2 2 2 4 4 2" xfId="8279" xr:uid="{598CDB4A-E7AA-4CB6-87C9-FE010F977159}"/>
    <cellStyle name="Note 2 3 2 2 2 4 4 2 2" xfId="15511" xr:uid="{80589AB4-F267-4FA7-A46E-0C5A6FE138DE}"/>
    <cellStyle name="Note 2 3 2 2 2 4 4 2 3" xfId="20194" xr:uid="{2DBA0761-3C1B-4253-8500-F9BE77255488}"/>
    <cellStyle name="Note 2 3 2 2 2 4 4 2 4" xfId="22651" xr:uid="{B02B9824-8818-4BF1-8E12-99644FCF8331}"/>
    <cellStyle name="Note 2 3 2 2 2 4 4 2 5" xfId="25413" xr:uid="{E2C1E2E4-221A-41C0-9E91-A75EE3F30B20}"/>
    <cellStyle name="Note 2 3 2 2 2 4 4 3" xfId="11969" xr:uid="{6E294675-2A8B-4D4F-A228-2AD654E71854}"/>
    <cellStyle name="Note 2 3 2 2 2 4 4 4" xfId="17325" xr:uid="{0D8B3B64-CCB4-4290-A5D7-3DD4F573C1D4}"/>
    <cellStyle name="Note 2 3 2 2 2 4 4 5" xfId="12855" xr:uid="{5EB7C931-DC48-4690-B53F-4F7F601DD182}"/>
    <cellStyle name="Note 2 3 2 2 2 4 4 6" xfId="24607" xr:uid="{ABE4E335-3412-415A-BC37-3401C208241A}"/>
    <cellStyle name="Note 2 3 2 2 2 4 5" xfId="13237" xr:uid="{B45DD21A-15DE-4C86-9878-FDBB6E508AB4}"/>
    <cellStyle name="Note 2 3 2 2 2 4 5 2" xfId="12276" xr:uid="{2589DA2E-DA10-4E5E-A98B-1E2FA20EF6E6}"/>
    <cellStyle name="Note 2 3 2 2 2 4 5 3" xfId="20577" xr:uid="{3E1343BD-BA02-4E4B-A787-4A5CBB8FDAA2}"/>
    <cellStyle name="Note 2 3 2 2 2 4 5 4" xfId="24947" xr:uid="{4A38AEE0-57A2-4B80-8BA6-F1F34C31A3F3}"/>
    <cellStyle name="Note 2 3 2 2 2 4 6" xfId="9308" xr:uid="{8A08DE1C-1B47-449C-9F7B-A5EB0A2B458A}"/>
    <cellStyle name="Note 2 3 2 2 2 5" xfId="2580" xr:uid="{809629AB-CA67-457B-9E3E-38C120F665BE}"/>
    <cellStyle name="Note 2 3 2 2 2 5 2" xfId="6477" xr:uid="{C1654659-E90E-4750-923F-D7150F6F5BB8}"/>
    <cellStyle name="Note 2 3 2 2 2 5 2 2" xfId="13574" xr:uid="{EE8D2B30-CC3A-427A-BBB1-B8C25BBC9800}"/>
    <cellStyle name="Note 2 3 2 2 2 5 2 3" xfId="17903" xr:uid="{9E0F3A70-11D2-46CC-83B3-26ECCA9CA21F}"/>
    <cellStyle name="Note 2 3 2 2 2 5 2 4" xfId="20849" xr:uid="{FDE28945-2314-4163-AA80-6466AA08BC0E}"/>
    <cellStyle name="Note 2 3 2 2 2 5 3" xfId="9795" xr:uid="{5A7ED2D5-9EFC-4125-8FA6-E6FE2BF34AA5}"/>
    <cellStyle name="Note 2 3 2 2 2 5 4" xfId="19685" xr:uid="{E201681C-9483-42F8-B903-45233265DF19}"/>
    <cellStyle name="Note 2 3 2 2 2 5 5" xfId="16759" xr:uid="{99EF3F73-5C94-4BF3-9B90-B5FAA8758AA8}"/>
    <cellStyle name="Note 2 3 2 2 2 5 6" xfId="22925" xr:uid="{87FDF21D-FC18-484D-8067-F3912276EF38}"/>
    <cellStyle name="Note 2 3 2 2 2 6" xfId="2686" xr:uid="{F9D0F84D-33AA-450F-A2C7-3B79C0A2688D}"/>
    <cellStyle name="Note 2 3 2 2 2 6 2" xfId="6572" xr:uid="{01B05C2F-8FFD-457B-9761-3516E33EBA0D}"/>
    <cellStyle name="Note 2 3 2 2 2 6 2 2" xfId="13680" xr:uid="{80A167FF-165D-44CA-94FF-B5DA435C331A}"/>
    <cellStyle name="Note 2 3 2 2 2 6 2 3" xfId="18008" xr:uid="{512CB6D5-CEF6-4E1A-AE3D-D102C90D4BF3}"/>
    <cellStyle name="Note 2 3 2 2 2 6 2 4" xfId="20944" xr:uid="{50A5A967-B2EF-4626-994D-EFA138D84C66}"/>
    <cellStyle name="Note 2 3 2 2 2 6 3" xfId="9895" xr:uid="{54CC6778-8DAE-4BE9-87E3-1C4A44C6AD01}"/>
    <cellStyle name="Note 2 3 2 2 2 6 4" xfId="8663" xr:uid="{47E969DA-53FE-4924-9216-F696D2C8C016}"/>
    <cellStyle name="Note 2 3 2 2 2 6 5" xfId="11630" xr:uid="{0F4C04F5-FCAC-4823-A330-9D21093F2742}"/>
    <cellStyle name="Note 2 3 2 2 2 6 6" xfId="23020" xr:uid="{8952556D-3F37-45FB-B0A2-7E7A768CAFC8}"/>
    <cellStyle name="Note 2 3 2 2 2 7" xfId="4704" xr:uid="{50E704B8-553B-427B-8700-3298EA1EF46E}"/>
    <cellStyle name="Note 2 3 2 2 2 7 2" xfId="8211" xr:uid="{7C40E652-8F52-416A-82FA-6FF15E7F75BF}"/>
    <cellStyle name="Note 2 3 2 2 2 7 2 2" xfId="15377" xr:uid="{B7AF58A6-E837-413E-8B3C-804C3A1A7432}"/>
    <cellStyle name="Note 2 3 2 2 2 7 2 3" xfId="20092" xr:uid="{152F9136-F594-4F82-A381-590B73CE4B68}"/>
    <cellStyle name="Note 2 3 2 2 2 7 2 4" xfId="22583" xr:uid="{718962F0-DE5E-47A9-B024-8323465EB4F1}"/>
    <cellStyle name="Note 2 3 2 2 2 7 2 5" xfId="25345" xr:uid="{941C2FB8-5E82-4ECF-AD94-61F3F06E7C00}"/>
    <cellStyle name="Note 2 3 2 2 2 7 3" xfId="11734" xr:uid="{D63E5EFC-E632-4261-AEF9-2544E3498461}"/>
    <cellStyle name="Note 2 3 2 2 2 7 4" xfId="16911" xr:uid="{451175A8-E89A-447A-BDAA-1932C4C80106}"/>
    <cellStyle name="Note 2 3 2 2 2 7 5" xfId="9642" xr:uid="{FA1CDA4C-3C5F-4810-A2B6-D5B3D30AFDA9}"/>
    <cellStyle name="Note 2 3 2 2 2 7 6" xfId="24539" xr:uid="{CE0DB6B2-8EE3-44D0-87E2-976DC5730169}"/>
    <cellStyle name="Note 2 3 2 2 2 8" xfId="13084" xr:uid="{B96035B3-BDFC-4C41-B862-B58AAF6F348E}"/>
    <cellStyle name="Note 2 3 2 2 2 8 2" xfId="16926" xr:uid="{15A938DF-CA8C-4A75-9183-A59EACF218B5}"/>
    <cellStyle name="Note 2 3 2 2 2 8 3" xfId="15989" xr:uid="{7A15DD2A-AC2F-4E53-A093-4ED0122C3A33}"/>
    <cellStyle name="Note 2 3 2 2 2 8 4" xfId="24879" xr:uid="{077DBDED-CCF2-43B7-B13C-9BF016BD3E9F}"/>
    <cellStyle name="Note 2 3 2 2 3" xfId="2135" xr:uid="{BB9AC5BE-CD56-4371-9DAE-147D6A71B978}"/>
    <cellStyle name="Note 2 3 2 2 3 2" xfId="2455" xr:uid="{56D922BC-F4C9-4009-9C5B-282F46BCBFD2}"/>
    <cellStyle name="Note 2 3 2 2 3 2 2" xfId="3121" xr:uid="{48711E78-DB0A-463E-B012-9A8D29B8CF5A}"/>
    <cellStyle name="Note 2 3 2 2 3 2 2 2" xfId="6905" xr:uid="{DAB5D08C-FFC5-449C-85B1-0B324053D4F2}"/>
    <cellStyle name="Note 2 3 2 2 3 2 2 2 2" xfId="14033" xr:uid="{2DBEFE74-C5ED-4005-8DB7-A78FBFFFF374}"/>
    <cellStyle name="Note 2 3 2 2 3 2 2 2 3" xfId="18334" xr:uid="{7CC3D50B-23CB-4A1A-82DA-A69CF7D60DC0}"/>
    <cellStyle name="Note 2 3 2 2 3 2 2 2 4" xfId="21277" xr:uid="{779D3339-9F21-4909-A463-635CBD9A8444}"/>
    <cellStyle name="Note 2 3 2 2 3 2 2 3" xfId="10283" xr:uid="{6A9AAF02-DCE7-4787-B9E9-E6BF5B434B31}"/>
    <cellStyle name="Note 2 3 2 2 3 2 2 4" xfId="12052" xr:uid="{8F76EB6B-86A1-4953-BE5A-528FA085E414}"/>
    <cellStyle name="Note 2 3 2 2 3 2 2 5" xfId="20019" xr:uid="{58A9FA90-98ED-4330-A1D6-DC140BCD8812}"/>
    <cellStyle name="Note 2 3 2 2 3 2 2 6" xfId="23335" xr:uid="{666896B3-A6D5-4632-B067-81B3472D0E62}"/>
    <cellStyle name="Note 2 3 2 2 3 2 3" xfId="3898" xr:uid="{7F9DADB9-B776-4851-B2BE-6D4E06931034}"/>
    <cellStyle name="Note 2 3 2 2 3 2 3 2" xfId="7563" xr:uid="{547A2F78-F008-44BD-9E8F-74331B562365}"/>
    <cellStyle name="Note 2 3 2 2 3 2 3 2 2" xfId="14698" xr:uid="{E423BD29-E9B6-4A60-BF68-03BA2BE4EA91}"/>
    <cellStyle name="Note 2 3 2 2 3 2 3 2 3" xfId="18917" xr:uid="{B6403E4C-D891-4FC7-A29A-9336A09DFB8F}"/>
    <cellStyle name="Note 2 3 2 2 3 2 3 2 4" xfId="21935" xr:uid="{73C88189-94DB-4867-9D96-7BE0798AAE90}"/>
    <cellStyle name="Note 2 3 2 2 3 2 3 3" xfId="11004" xr:uid="{40797CC1-B599-400E-BDDF-818F89DEE26E}"/>
    <cellStyle name="Note 2 3 2 2 3 2 3 4" xfId="19799" xr:uid="{DB21F404-31FA-4551-B930-3753BB6766EE}"/>
    <cellStyle name="Note 2 3 2 2 3 2 3 5" xfId="16753" xr:uid="{D9A347DA-3D2E-4CD3-BE79-212D417E1EC1}"/>
    <cellStyle name="Note 2 3 2 2 3 2 3 6" xfId="23891" xr:uid="{6E195AA3-4ABF-45E9-877D-02E1B7F6301B}"/>
    <cellStyle name="Note 2 3 2 2 3 2 4" xfId="5583" xr:uid="{91A87831-CD05-4AFA-BF3C-2517C2B908B7}"/>
    <cellStyle name="Note 2 3 2 2 3 2 4 2" xfId="8447" xr:uid="{E6554F86-E7C9-46E9-9E49-6E4B63B2BAC3}"/>
    <cellStyle name="Note 2 3 2 2 3 2 4 2 2" xfId="15721" xr:uid="{8ACE9C97-46E5-40B6-A770-B8A823C78F67}"/>
    <cellStyle name="Note 2 3 2 2 3 2 4 2 3" xfId="20384" xr:uid="{95594E28-4E26-435E-8C88-D2D800698BAA}"/>
    <cellStyle name="Note 2 3 2 2 3 2 4 2 4" xfId="22819" xr:uid="{5728A300-621F-4FDE-80DF-9FC95CC2830D}"/>
    <cellStyle name="Note 2 3 2 2 3 2 4 2 5" xfId="25581" xr:uid="{5A1BC9FC-6713-40E5-A652-69257717EC99}"/>
    <cellStyle name="Note 2 3 2 2 3 2 4 3" xfId="12337" xr:uid="{DAC9D7DD-0F25-455B-926C-97EF0D36E1BF}"/>
    <cellStyle name="Note 2 3 2 2 3 2 4 4" xfId="17237" xr:uid="{3660D3E9-C571-41F5-8F19-DA5998B28E07}"/>
    <cellStyle name="Note 2 3 2 2 3 2 4 5" xfId="12776" xr:uid="{6A842B30-FFBC-4832-A67E-785B307E7017}"/>
    <cellStyle name="Note 2 3 2 2 3 2 4 6" xfId="24775" xr:uid="{320490F7-E4B4-4BAC-8810-7AADFC9BF597}"/>
    <cellStyle name="Note 2 3 2 2 3 2 5" xfId="13447" xr:uid="{959C7DAB-3BE0-4E19-B522-ECC788CFA96C}"/>
    <cellStyle name="Note 2 3 2 2 3 2 5 2" xfId="8504" xr:uid="{C2830D5B-56D4-463F-8337-A116F6953932}"/>
    <cellStyle name="Note 2 3 2 2 3 2 5 3" xfId="20745" xr:uid="{AEC84DF9-174E-4B0E-84DD-F82941989DE7}"/>
    <cellStyle name="Note 2 3 2 2 3 2 5 4" xfId="25115" xr:uid="{87F6BADD-4A8E-46BD-8ED2-4218C934C163}"/>
    <cellStyle name="Note 2 3 2 2 3 2 6" xfId="9678" xr:uid="{5A6227F2-D839-4F8C-8511-7D5211BCE23E}"/>
    <cellStyle name="Note 2 3 2 2 3 3" xfId="3550" xr:uid="{36E2C7A1-B7C2-49E1-9EA6-55EB5DA72097}"/>
    <cellStyle name="Note 2 3 2 2 3 3 2" xfId="4234" xr:uid="{3067A5C6-857E-4387-B794-AA43D9077480}"/>
    <cellStyle name="Note 2 3 2 2 3 3 2 2" xfId="7899" xr:uid="{FC7CD83B-A587-4598-8757-6AF2948CDDBC}"/>
    <cellStyle name="Note 2 3 2 2 3 3 2 2 2" xfId="15034" xr:uid="{0BF344CC-A61E-44B3-990C-C8BE38127781}"/>
    <cellStyle name="Note 2 3 2 2 3 3 2 2 3" xfId="19253" xr:uid="{6EAEA42E-C01C-43AF-8885-AACD1AE996ED}"/>
    <cellStyle name="Note 2 3 2 2 3 3 2 2 4" xfId="22271" xr:uid="{EF5A8F44-8AAC-4C8B-901D-FD9DBDDB50FE}"/>
    <cellStyle name="Note 2 3 2 2 3 3 2 3" xfId="11340" xr:uid="{46EEBC48-1DFE-4808-B1D6-6791B1986FA6}"/>
    <cellStyle name="Note 2 3 2 2 3 3 2 4" xfId="15995" xr:uid="{9B86E926-6CFF-46F5-94B4-8C0562EEDF9D}"/>
    <cellStyle name="Note 2 3 2 2 3 3 2 5" xfId="17190" xr:uid="{99A81E0C-7B0E-4324-B90B-09E0042D268B}"/>
    <cellStyle name="Note 2 3 2 2 3 3 2 6" xfId="24227" xr:uid="{73B2CEAB-D6B6-43DD-A653-EC9A99DBF417}"/>
    <cellStyle name="Note 2 3 2 2 3 3 3" xfId="7215" xr:uid="{C42FBF8F-5158-48E1-BAE9-FFF91F80C028}"/>
    <cellStyle name="Note 2 3 2 2 3 3 3 2" xfId="14350" xr:uid="{01633A45-2A47-45AC-A51B-2567B059A028}"/>
    <cellStyle name="Note 2 3 2 2 3 3 3 3" xfId="18606" xr:uid="{C4FB9891-0394-4F27-8E76-87D89B413E7C}"/>
    <cellStyle name="Note 2 3 2 2 3 3 3 4" xfId="21587" xr:uid="{E4B3A039-7422-433B-A079-D9E1E8723642}"/>
    <cellStyle name="Note 2 3 2 2 3 3 4" xfId="10656" xr:uid="{36D7174D-F1AB-46AE-B3EE-050837AEA236}"/>
    <cellStyle name="Note 2 3 2 2 3 3 5" xfId="17691" xr:uid="{DA882859-B27A-4875-BB71-D8436E35EB71}"/>
    <cellStyle name="Note 2 3 2 2 3 3 6" xfId="17284" xr:uid="{54EE4F33-E92F-416C-B5F6-0566E10E5FE7}"/>
    <cellStyle name="Note 2 3 2 2 3 3 7" xfId="23591" xr:uid="{FCFDC87C-90EB-4B39-BE72-D75D93044752}"/>
    <cellStyle name="Note 2 3 2 2 3 4" xfId="2825" xr:uid="{F1A5A14A-4E40-425D-AFC9-B2CCDB58A3B5}"/>
    <cellStyle name="Note 2 3 2 2 3 4 2" xfId="6694" xr:uid="{9D844381-FC7A-4799-84AA-03EE9566544C}"/>
    <cellStyle name="Note 2 3 2 2 3 4 2 2" xfId="13813" xr:uid="{AE0E72A3-381A-4E01-A10D-CDCF5524D855}"/>
    <cellStyle name="Note 2 3 2 2 3 4 2 3" xfId="18139" xr:uid="{DB6B566F-71CF-4617-800B-B7FD67710E1C}"/>
    <cellStyle name="Note 2 3 2 2 3 4 2 4" xfId="21066" xr:uid="{83525B47-4518-4A7B-9B27-A01774EB33B2}"/>
    <cellStyle name="Note 2 3 2 2 3 4 3" xfId="10024" xr:uid="{3E250157-A227-4908-8FD8-04A707E8F937}"/>
    <cellStyle name="Note 2 3 2 2 3 4 4" xfId="17693" xr:uid="{1D5E6ACD-2351-456D-8C00-44775EBC8479}"/>
    <cellStyle name="Note 2 3 2 2 3 4 5" xfId="17526" xr:uid="{AD227F52-7E1B-4C99-90BC-4FBA58B3F30E}"/>
    <cellStyle name="Note 2 3 2 2 3 4 6" xfId="23142" xr:uid="{0B4C3811-4E43-4DB2-BAF8-A8FAD977CA2C}"/>
    <cellStyle name="Note 2 3 2 2 3 5" xfId="2783" xr:uid="{DA66D7DB-5E22-4F74-A0E0-E736B3DB9EF8}"/>
    <cellStyle name="Note 2 3 2 2 3 5 2" xfId="6669" xr:uid="{89B52787-DE3B-4C3E-A378-A671721096F4}"/>
    <cellStyle name="Note 2 3 2 2 3 5 2 2" xfId="13777" xr:uid="{743EEAA3-DEF9-4145-A690-617E42B1923F}"/>
    <cellStyle name="Note 2 3 2 2 3 5 2 3" xfId="18105" xr:uid="{7429E51E-B243-4473-AF5C-EC7BFE290276}"/>
    <cellStyle name="Note 2 3 2 2 3 5 2 4" xfId="21041" xr:uid="{34C817E5-3DFF-45BD-AEF9-821B80009B79}"/>
    <cellStyle name="Note 2 3 2 2 3 5 3" xfId="9992" xr:uid="{53919FA6-422D-4D45-A262-565C3C1D0AE1}"/>
    <cellStyle name="Note 2 3 2 2 3 5 4" xfId="16093" xr:uid="{ABA8165F-0251-4D61-9F20-2C26DAC653E1}"/>
    <cellStyle name="Note 2 3 2 2 3 5 5" xfId="20448" xr:uid="{4904EDC1-DB1A-4267-A600-07897DBCD4B3}"/>
    <cellStyle name="Note 2 3 2 2 3 5 6" xfId="23117" xr:uid="{2D7DBA9F-E27C-448E-A0BE-35B554898AAA}"/>
    <cellStyle name="Note 2 3 2 2 3 6" xfId="5264" xr:uid="{E87B9E9A-3668-4C68-B115-6890AFC949BF}"/>
    <cellStyle name="Note 2 3 2 2 3 6 2" xfId="8353" xr:uid="{A4B3A7B5-120B-43D2-B20E-908D7AA7C658}"/>
    <cellStyle name="Note 2 3 2 2 3 6 2 2" xfId="15614" xr:uid="{5D57BF36-855E-44B5-8C8C-8C1C90EB171B}"/>
    <cellStyle name="Note 2 3 2 2 3 6 2 3" xfId="20282" xr:uid="{A6A984AB-D677-4F3E-8436-6D591F3B3A35}"/>
    <cellStyle name="Note 2 3 2 2 3 6 2 4" xfId="22725" xr:uid="{0013AD5F-D8ED-4902-AB6E-973782A1B27B}"/>
    <cellStyle name="Note 2 3 2 2 3 6 2 5" xfId="25487" xr:uid="{D5590798-7666-4A97-9F63-8DF8063F4EF3}"/>
    <cellStyle name="Note 2 3 2 2 3 6 3" xfId="12122" xr:uid="{3E511443-5572-4683-A065-F8A86141C2AB}"/>
    <cellStyle name="Note 2 3 2 2 3 6 4" xfId="12228" xr:uid="{828987F9-3875-4285-8BA8-67699254A458}"/>
    <cellStyle name="Note 2 3 2 2 3 6 5" xfId="17110" xr:uid="{7C297B25-6646-4B39-B3FD-EB23AE5F56E0}"/>
    <cellStyle name="Note 2 3 2 2 3 6 6" xfId="24681" xr:uid="{BAD949BA-A6A8-4F87-B93B-EEA14EC3F107}"/>
    <cellStyle name="Note 2 3 2 2 3 7" xfId="13340" xr:uid="{B4CB3C04-B720-475A-B707-865E0BC8F9A7}"/>
    <cellStyle name="Note 2 3 2 2 3 7 2" xfId="8864" xr:uid="{DDCBCECF-7BED-4BD2-807F-073F9C8E8457}"/>
    <cellStyle name="Note 2 3 2 2 3 7 3" xfId="20651" xr:uid="{76596E13-41F4-47B6-84BC-75BF386457DB}"/>
    <cellStyle name="Note 2 3 2 2 3 7 4" xfId="25021" xr:uid="{AB0D4BF1-9B4E-4F30-9A30-5700BE2AEF3A}"/>
    <cellStyle name="Note 2 3 2 2 3 8" xfId="9461" xr:uid="{E0E88E48-85BB-4928-8C33-18874CDF0422}"/>
    <cellStyle name="Note 2 3 2 2 4" xfId="2103" xr:uid="{7B1B7E02-86A6-4EAE-A7EC-35617C62C0B3}"/>
    <cellStyle name="Note 2 3 2 2 4 2" xfId="3386" xr:uid="{7CD087D4-DF24-4DD6-8E1C-6DC014FBEA6E}"/>
    <cellStyle name="Note 2 3 2 2 4 2 2" xfId="4069" xr:uid="{22EE5CBD-AF89-4714-889B-7AB42624EE1A}"/>
    <cellStyle name="Note 2 3 2 2 4 2 2 2" xfId="7734" xr:uid="{FA77A60E-FFAA-4A4A-9BC1-713278AC45C1}"/>
    <cellStyle name="Note 2 3 2 2 4 2 2 2 2" xfId="14869" xr:uid="{16EC9F51-8019-4050-8647-4C98E06EE08F}"/>
    <cellStyle name="Note 2 3 2 2 4 2 2 2 3" xfId="19088" xr:uid="{225A00A7-023F-40C8-BDA8-DD15129F71F3}"/>
    <cellStyle name="Note 2 3 2 2 4 2 2 2 4" xfId="22106" xr:uid="{9AD3409B-1B37-42E2-AC14-EBE3893F02CB}"/>
    <cellStyle name="Note 2 3 2 2 4 2 2 3" xfId="11175" xr:uid="{C80D3B61-A32C-4F54-8C49-44943A622EA2}"/>
    <cellStyle name="Note 2 3 2 2 4 2 2 4" xfId="10268" xr:uid="{768C7E7D-F725-4965-A592-605854A96657}"/>
    <cellStyle name="Note 2 3 2 2 4 2 2 5" xfId="16496" xr:uid="{1EE11B73-CB17-40BC-B6A2-0CE62B51DEA9}"/>
    <cellStyle name="Note 2 3 2 2 4 2 2 6" xfId="24062" xr:uid="{0744C23A-D6C7-4201-9F20-639F1BE14B1E}"/>
    <cellStyle name="Note 2 3 2 2 4 2 3" xfId="7051" xr:uid="{C67AC817-18D0-46A3-9B09-BEEB72F5EAE8}"/>
    <cellStyle name="Note 2 3 2 2 4 2 3 2" xfId="14186" xr:uid="{7DDB49C8-7FA3-41BF-8C5A-B9B2DF198DB2}"/>
    <cellStyle name="Note 2 3 2 2 4 2 3 3" xfId="18468" xr:uid="{164E525E-E4B3-4A99-BDC1-A42C8B759001}"/>
    <cellStyle name="Note 2 3 2 2 4 2 3 4" xfId="21423" xr:uid="{C7F5A9FC-08A7-4922-8410-C64EAF4B6988}"/>
    <cellStyle name="Note 2 3 2 2 4 2 4" xfId="10492" xr:uid="{63EC87A9-23A7-4B64-88ED-98E5A5A72286}"/>
    <cellStyle name="Note 2 3 2 2 4 2 5" xfId="9155" xr:uid="{02CB83B4-D8AB-4FFB-949E-FACCDD9E9205}"/>
    <cellStyle name="Note 2 3 2 2 4 2 6" xfId="16699" xr:uid="{BC43F905-257B-451E-A5ED-114F935E31E4}"/>
    <cellStyle name="Note 2 3 2 2 4 2 7" xfId="23457" xr:uid="{FA6E1668-7224-4011-AFF1-975015F1B230}"/>
    <cellStyle name="Note 2 3 2 2 4 3" xfId="3733" xr:uid="{EC8233CB-7295-445B-AD17-E8993244FF92}"/>
    <cellStyle name="Note 2 3 2 2 4 3 2" xfId="4417" xr:uid="{384349F5-88C0-4C7C-8F6A-3D20AA369015}"/>
    <cellStyle name="Note 2 3 2 2 4 3 2 2" xfId="8082" xr:uid="{8BAEAAB5-55DE-4DC8-AE2F-9BE11179B11B}"/>
    <cellStyle name="Note 2 3 2 2 4 3 2 2 2" xfId="15217" xr:uid="{0EE821A0-74D7-492F-8287-7B5BAC0F5BA2}"/>
    <cellStyle name="Note 2 3 2 2 4 3 2 2 3" xfId="19436" xr:uid="{7CC1DA3B-445D-4D75-BC21-69C551160A02}"/>
    <cellStyle name="Note 2 3 2 2 4 3 2 2 4" xfId="22454" xr:uid="{701519E7-1DFF-4404-83D2-BE53F1B59181}"/>
    <cellStyle name="Note 2 3 2 2 4 3 2 3" xfId="11523" xr:uid="{BC765417-EA7D-4BDA-B542-9BEE098DE95E}"/>
    <cellStyle name="Note 2 3 2 2 4 3 2 4" xfId="9650" xr:uid="{19BF0FB9-5FD0-43A4-9C30-47B2623481D9}"/>
    <cellStyle name="Note 2 3 2 2 4 3 2 5" xfId="16933" xr:uid="{3F3A36D8-503F-4893-8025-56E6AEA45247}"/>
    <cellStyle name="Note 2 3 2 2 4 3 2 6" xfId="24410" xr:uid="{ADE75418-5D79-484D-91C3-EE1F8210EF41}"/>
    <cellStyle name="Note 2 3 2 2 4 3 3" xfId="7398" xr:uid="{41B5E779-72E9-4D16-8526-89554438861C}"/>
    <cellStyle name="Note 2 3 2 2 4 3 3 2" xfId="14533" xr:uid="{82BAB983-7B45-45BB-B23A-AEB150D67C3D}"/>
    <cellStyle name="Note 2 3 2 2 4 3 3 3" xfId="18762" xr:uid="{69616D8F-D703-42D6-8740-257D05647E95}"/>
    <cellStyle name="Note 2 3 2 2 4 3 3 4" xfId="21770" xr:uid="{49D80941-FE49-49E0-B122-FEAAFAF767CE}"/>
    <cellStyle name="Note 2 3 2 2 4 3 4" xfId="10839" xr:uid="{678AFB07-9F2F-4585-88B6-8A002E2AF294}"/>
    <cellStyle name="Note 2 3 2 2 4 3 5" xfId="17521" xr:uid="{D76BD151-9CB2-4549-A9F2-08E3CA7B8CC0}"/>
    <cellStyle name="Note 2 3 2 2 4 3 6" xfId="16551" xr:uid="{AA9A080C-FFD0-42B8-BE32-86F7E74D5599}"/>
    <cellStyle name="Note 2 3 2 2 4 3 7" xfId="23738" xr:uid="{FE034464-9D49-4C67-81B9-24526ECFB47F}"/>
    <cellStyle name="Note 2 3 2 2 4 4" xfId="2896" xr:uid="{DE0128D5-93CF-4980-80EC-59B325A417C1}"/>
    <cellStyle name="Note 2 3 2 2 4 4 2" xfId="6765" xr:uid="{33C18A16-86FD-4E74-ABFD-621B9F3DBA22}"/>
    <cellStyle name="Note 2 3 2 2 4 4 2 2" xfId="13884" xr:uid="{F8E0ECC5-990E-429D-8612-C4E86720F94F}"/>
    <cellStyle name="Note 2 3 2 2 4 4 2 3" xfId="18205" xr:uid="{AFF41EEE-A56E-4BC3-8C34-A6F734F5427C}"/>
    <cellStyle name="Note 2 3 2 2 4 4 2 4" xfId="21137" xr:uid="{5531373F-9C68-4868-BB86-C34F4D4BCF97}"/>
    <cellStyle name="Note 2 3 2 2 4 4 3" xfId="10095" xr:uid="{BED94679-95FC-4FCD-A444-72695658C3B0}"/>
    <cellStyle name="Note 2 3 2 2 4 4 4" xfId="17694" xr:uid="{6CD54AFC-F682-4E6E-A082-9E8EF0543C0D}"/>
    <cellStyle name="Note 2 3 2 2 4 4 5" xfId="17380" xr:uid="{2F4C6C18-BFF8-4BF3-8603-C1FA5DA3854C}"/>
    <cellStyle name="Note 2 3 2 2 4 4 6" xfId="23213" xr:uid="{C6169BE9-F9AB-493B-B71A-749412700E7E}"/>
    <cellStyle name="Note 2 3 2 2 4 5" xfId="2698" xr:uid="{8F5313FF-142A-4420-A1AB-CD2C7CB2BD6D}"/>
    <cellStyle name="Note 2 3 2 2 4 5 2" xfId="6584" xr:uid="{F6521D0D-D252-4939-AC2C-EE983C862C82}"/>
    <cellStyle name="Note 2 3 2 2 4 5 2 2" xfId="13692" xr:uid="{7682865B-036D-4270-865A-F9E77806E40E}"/>
    <cellStyle name="Note 2 3 2 2 4 5 2 3" xfId="18020" xr:uid="{61B06B05-6C78-4BCD-B7A3-53323EFB9BB7}"/>
    <cellStyle name="Note 2 3 2 2 4 5 2 4" xfId="20956" xr:uid="{D396B85B-C28E-4719-9EDE-E57E6E19B101}"/>
    <cellStyle name="Note 2 3 2 2 4 5 3" xfId="9907" xr:uid="{BA76708E-0682-44B7-B173-82175DCDA7C9}"/>
    <cellStyle name="Note 2 3 2 2 4 5 4" xfId="12455" xr:uid="{7AA67603-1AE1-4A4D-9BC4-211BB86F206F}"/>
    <cellStyle name="Note 2 3 2 2 4 5 5" xfId="16083" xr:uid="{BFB63D33-A995-485A-B1E2-EDC4F33914F3}"/>
    <cellStyle name="Note 2 3 2 2 4 5 6" xfId="23032" xr:uid="{A4BC488C-6B0E-4A09-98E1-0FF3F95E114D}"/>
    <cellStyle name="Note 2 3 2 2 4 6" xfId="5233" xr:uid="{1C39F726-9B19-4EA9-81E6-6C4778F7A908}"/>
    <cellStyle name="Note 2 3 2 2 4 6 2" xfId="8322" xr:uid="{193E2DDB-CB6B-4A78-B70C-2712E001BA53}"/>
    <cellStyle name="Note 2 3 2 2 4 6 2 2" xfId="15583" xr:uid="{38872448-E587-433C-9122-120CC6C2C452}"/>
    <cellStyle name="Note 2 3 2 2 4 6 2 3" xfId="20251" xr:uid="{4738BB5E-C4FB-4D1D-97A1-F11160AED047}"/>
    <cellStyle name="Note 2 3 2 2 4 6 2 4" xfId="22694" xr:uid="{4D29F3A4-E784-4689-B558-8E352B66DC87}"/>
    <cellStyle name="Note 2 3 2 2 4 6 2 5" xfId="25456" xr:uid="{AFF38776-B026-4E34-AF7E-0703E803E754}"/>
    <cellStyle name="Note 2 3 2 2 4 6 3" xfId="12091" xr:uid="{ADE37B70-8513-4F14-A987-8314E9DDDD59}"/>
    <cellStyle name="Note 2 3 2 2 4 6 4" xfId="17151" xr:uid="{55F49FCA-12A9-4633-8912-4D34DBDF58B6}"/>
    <cellStyle name="Note 2 3 2 2 4 6 5" xfId="12692" xr:uid="{2C22229A-62F2-4D16-AB85-61EF4F8FD295}"/>
    <cellStyle name="Note 2 3 2 2 4 6 6" xfId="24650" xr:uid="{8C143E53-FFCA-4EBD-B454-4224AB5EFF05}"/>
    <cellStyle name="Note 2 3 2 2 4 7" xfId="13309" xr:uid="{474A1FE7-4719-41C2-A128-04A6820CC9A3}"/>
    <cellStyle name="Note 2 3 2 2 4 7 2" xfId="8910" xr:uid="{77CC9CB9-F3F3-4356-BFE3-6A3394487A47}"/>
    <cellStyle name="Note 2 3 2 2 4 7 3" xfId="20620" xr:uid="{4EF329B9-D7F6-4F58-B062-624DC5135EBC}"/>
    <cellStyle name="Note 2 3 2 2 4 7 4" xfId="24990" xr:uid="{94C377BB-FB66-4DDE-90AB-BE5C766C42A3}"/>
    <cellStyle name="Note 2 3 2 2 4 8" xfId="9429" xr:uid="{76253E74-9AE7-4A5F-8AC7-D05AB409252D}"/>
    <cellStyle name="Note 2 3 2 2 5" xfId="1820" xr:uid="{4CEDFF36-4523-4D04-AFF1-EB2F16708329}"/>
    <cellStyle name="Note 2 3 2 2 5 2" xfId="3447" xr:uid="{22942DE9-C9C2-4745-9DAD-132E9A66D996}"/>
    <cellStyle name="Note 2 3 2 2 5 2 2" xfId="4131" xr:uid="{6E0AB47F-C15A-4176-96FE-EB5B254B2D64}"/>
    <cellStyle name="Note 2 3 2 2 5 2 2 2" xfId="7796" xr:uid="{9A0329EE-662F-411B-86E0-D17819991EDB}"/>
    <cellStyle name="Note 2 3 2 2 5 2 2 2 2" xfId="14931" xr:uid="{7696B926-8B89-4CD9-B59C-47CA7B515555}"/>
    <cellStyle name="Note 2 3 2 2 5 2 2 2 3" xfId="19150" xr:uid="{D76B8EB3-5FC5-4912-B9FC-F4C7B71D267D}"/>
    <cellStyle name="Note 2 3 2 2 5 2 2 2 4" xfId="22168" xr:uid="{8181D516-EAEF-4333-8DFF-27DD7CAC9699}"/>
    <cellStyle name="Note 2 3 2 2 5 2 2 3" xfId="11237" xr:uid="{F0280A52-AD04-4C31-873E-8861FB6B4CBF}"/>
    <cellStyle name="Note 2 3 2 2 5 2 2 4" xfId="15994" xr:uid="{F9E98670-6418-4A98-9441-656D157D0C17}"/>
    <cellStyle name="Note 2 3 2 2 5 2 2 5" xfId="12595" xr:uid="{C29CEF43-DAC1-4218-8766-D4EA8740593C}"/>
    <cellStyle name="Note 2 3 2 2 5 2 2 6" xfId="24124" xr:uid="{09A66AC8-8ABA-498B-8EF3-30FB851150A1}"/>
    <cellStyle name="Note 2 3 2 2 5 2 3" xfId="7112" xr:uid="{9A47F5AB-1E2B-447C-91C9-1B36F4A72893}"/>
    <cellStyle name="Note 2 3 2 2 5 2 3 2" xfId="14247" xr:uid="{3E4879A5-CA78-48F0-A856-1FB7CA6A0D6E}"/>
    <cellStyle name="Note 2 3 2 2 5 2 3 3" xfId="18518" xr:uid="{92AB08A4-E9DE-48D0-BB17-3262C6F1BC9B}"/>
    <cellStyle name="Note 2 3 2 2 5 2 3 4" xfId="21484" xr:uid="{096D622D-4628-421F-AD23-12C29D2B935C}"/>
    <cellStyle name="Note 2 3 2 2 5 2 4" xfId="10553" xr:uid="{221E9D81-5E8E-4CA5-9404-548419A64DEE}"/>
    <cellStyle name="Note 2 3 2 2 5 2 5" xfId="8783" xr:uid="{FD0F14A8-0733-4C21-B0F7-D176D64D87FF}"/>
    <cellStyle name="Note 2 3 2 2 5 2 6" xfId="8740" xr:uid="{7EBE1C32-F29D-4335-8555-E3404A13D559}"/>
    <cellStyle name="Note 2 3 2 2 5 2 7" xfId="23506" xr:uid="{EF119021-A8E2-451E-B5D1-BE39E6C73B05}"/>
    <cellStyle name="Note 2 3 2 2 5 3" xfId="3795" xr:uid="{103E8433-03BA-4835-8388-DDF0A5EB9339}"/>
    <cellStyle name="Note 2 3 2 2 5 3 2" xfId="4479" xr:uid="{7C8A8079-1481-4AEC-8578-77AD80ED05DA}"/>
    <cellStyle name="Note 2 3 2 2 5 3 2 2" xfId="8144" xr:uid="{BA086BD0-347E-4C61-9BA5-7E9BF7BC42EB}"/>
    <cellStyle name="Note 2 3 2 2 5 3 2 2 2" xfId="15279" xr:uid="{A611BD2F-9F29-407A-97D7-358D3CE80848}"/>
    <cellStyle name="Note 2 3 2 2 5 3 2 2 3" xfId="19498" xr:uid="{AB5D181D-8169-4396-B44E-A76E191B2F3A}"/>
    <cellStyle name="Note 2 3 2 2 5 3 2 2 4" xfId="22516" xr:uid="{1D20EFC5-B6D2-4523-82A1-45C614B31FD2}"/>
    <cellStyle name="Note 2 3 2 2 5 3 2 3" xfId="11585" xr:uid="{A40EE908-63E7-4222-8A25-D0273F8A5A17}"/>
    <cellStyle name="Note 2 3 2 2 5 3 2 4" xfId="12416" xr:uid="{37891A3D-F40E-46B6-A135-877D8D6132CF}"/>
    <cellStyle name="Note 2 3 2 2 5 3 2 5" xfId="17208" xr:uid="{5C70E876-8EEE-404F-8142-7F2D5E29C7EB}"/>
    <cellStyle name="Note 2 3 2 2 5 3 2 6" xfId="24472" xr:uid="{17FDA939-7023-4FE7-9DF7-BCA50E9E4A36}"/>
    <cellStyle name="Note 2 3 2 2 5 3 3" xfId="7460" xr:uid="{E1C936DA-AF50-4A14-B825-75F909EBA406}"/>
    <cellStyle name="Note 2 3 2 2 5 3 3 2" xfId="14595" xr:uid="{486F2BC1-0640-48FC-A14B-50C706EC334C}"/>
    <cellStyle name="Note 2 3 2 2 5 3 3 3" xfId="18814" xr:uid="{7CB2465A-5D01-4A47-AAFF-722CF2354524}"/>
    <cellStyle name="Note 2 3 2 2 5 3 3 4" xfId="21832" xr:uid="{63CED4B7-D9F9-40B5-AF6B-AFA85B42FB49}"/>
    <cellStyle name="Note 2 3 2 2 5 3 4" xfId="10901" xr:uid="{47A0AECC-9F4C-46A0-AADD-FD1AF1FBD73E}"/>
    <cellStyle name="Note 2 3 2 2 5 3 5" xfId="19894" xr:uid="{43AAB257-7F3D-49A8-9DEB-0DD2CF11A2B7}"/>
    <cellStyle name="Note 2 3 2 2 5 3 6" xfId="17419" xr:uid="{CD55651B-AB70-45C3-8182-A2711A09FB5C}"/>
    <cellStyle name="Note 2 3 2 2 5 3 7" xfId="23788" xr:uid="{E5AC5928-4826-459B-AAC7-7D6E8B3CF759}"/>
    <cellStyle name="Note 2 3 2 2 5 4" xfId="2874" xr:uid="{AB78BFD8-BD0A-49A5-BA09-8B64D501F375}"/>
    <cellStyle name="Note 2 3 2 2 5 4 2" xfId="6743" xr:uid="{3DD7C81B-A364-4527-B6D7-8232F58D1441}"/>
    <cellStyle name="Note 2 3 2 2 5 4 2 2" xfId="13862" xr:uid="{C3B0DA90-EBF1-4B94-B9BD-8FF4315081F9}"/>
    <cellStyle name="Note 2 3 2 2 5 4 2 3" xfId="18188" xr:uid="{B114FF82-AC12-43CF-929B-1A5E5ABB7D40}"/>
    <cellStyle name="Note 2 3 2 2 5 4 2 4" xfId="21115" xr:uid="{7A6013B8-3747-42CB-98C9-B9A36A8B9FD7}"/>
    <cellStyle name="Note 2 3 2 2 5 4 3" xfId="10073" xr:uid="{EFF39B67-26B6-4C03-8302-C232F6504D00}"/>
    <cellStyle name="Note 2 3 2 2 5 4 4" xfId="8901" xr:uid="{5B79DC33-85FF-473B-8BBA-32280DAA281A}"/>
    <cellStyle name="Note 2 3 2 2 5 4 5" xfId="11698" xr:uid="{E5060BC9-635F-48B6-8B27-A534D40482D0}"/>
    <cellStyle name="Note 2 3 2 2 5 4 6" xfId="23191" xr:uid="{A04CA27E-CC2B-4919-BF25-D704A7A41209}"/>
    <cellStyle name="Note 2 3 2 2 5 5" xfId="2722" xr:uid="{5A6FD9E6-EEA6-43A0-976C-73C414CDD51C}"/>
    <cellStyle name="Note 2 3 2 2 5 5 2" xfId="6608" xr:uid="{E07E00EB-4E6D-4F83-81BC-3D41DF2887C2}"/>
    <cellStyle name="Note 2 3 2 2 5 5 2 2" xfId="13716" xr:uid="{3A63BCCA-72C3-443A-97C3-08A812947E65}"/>
    <cellStyle name="Note 2 3 2 2 5 5 2 3" xfId="18044" xr:uid="{1341F656-358F-4119-AEE7-E3385A05453C}"/>
    <cellStyle name="Note 2 3 2 2 5 5 2 4" xfId="20980" xr:uid="{AA92261C-B5F1-4405-95E5-2956678D299F}"/>
    <cellStyle name="Note 2 3 2 2 5 5 3" xfId="9931" xr:uid="{ABB37106-558F-4BD3-89E4-C93F8716DFB1}"/>
    <cellStyle name="Note 2 3 2 2 5 5 4" xfId="8676" xr:uid="{00CD71BE-4010-4256-8FE8-5263B5EDF310}"/>
    <cellStyle name="Note 2 3 2 2 5 5 5" xfId="11952" xr:uid="{FB529A3B-2745-4C05-B04E-7118C150B771}"/>
    <cellStyle name="Note 2 3 2 2 5 5 6" xfId="23056" xr:uid="{4C5D9EF7-398D-4B15-BA98-328898D3B29F}"/>
    <cellStyle name="Note 2 3 2 2 5 6" xfId="4952" xr:uid="{18DDC2F5-82D4-4985-98B3-992EDA6B30EB}"/>
    <cellStyle name="Note 2 3 2 2 5 6 2" xfId="8243" xr:uid="{844E8B60-C85C-4A7C-8A4D-0F7A6DE309BB}"/>
    <cellStyle name="Note 2 3 2 2 5 6 2 2" xfId="15466" xr:uid="{F413F63B-D985-4BBC-85E4-637E15EE712C}"/>
    <cellStyle name="Note 2 3 2 2 5 6 2 3" xfId="20154" xr:uid="{ACB74A9E-3959-4153-B34F-2BC243BDA038}"/>
    <cellStyle name="Note 2 3 2 2 5 6 2 4" xfId="22615" xr:uid="{EFAA36C0-BBF3-4774-BB06-2EAA599F1E19}"/>
    <cellStyle name="Note 2 3 2 2 5 6 2 5" xfId="25377" xr:uid="{B5A8A14F-77A6-4999-8688-133B960410DB}"/>
    <cellStyle name="Note 2 3 2 2 5 6 3" xfId="11882" xr:uid="{EA6BE4F5-21AF-451A-A8A5-8E95A31051EA}"/>
    <cellStyle name="Note 2 3 2 2 5 6 4" xfId="17117" xr:uid="{10039C3D-140F-41A8-95F4-EDFB3EEA06AC}"/>
    <cellStyle name="Note 2 3 2 2 5 6 5" xfId="16779" xr:uid="{79733584-77E8-4A43-9F31-96EB04C93B16}"/>
    <cellStyle name="Note 2 3 2 2 5 6 6" xfId="24571" xr:uid="{A862B64A-C89F-428B-8959-0A3141DDB055}"/>
    <cellStyle name="Note 2 3 2 2 5 7" xfId="13192" xr:uid="{6C093025-9AE9-4ADB-9325-7F32292DAAD1}"/>
    <cellStyle name="Note 2 3 2 2 5 7 2" xfId="17719" xr:uid="{89D23092-E3CD-44E4-91EF-0E158CA44226}"/>
    <cellStyle name="Note 2 3 2 2 5 7 3" xfId="20541" xr:uid="{4B835024-3659-44EC-B75A-3A9F7EFF2221}"/>
    <cellStyle name="Note 2 3 2 2 5 7 4" xfId="24911" xr:uid="{B52932AD-E0DB-4EAE-971D-569F5AC9ABA3}"/>
    <cellStyle name="Note 2 3 2 2 5 8" xfId="9231" xr:uid="{A567AEE0-8F4F-45AD-8FD8-3ECC554020A5}"/>
    <cellStyle name="Note 2 3 2 2 6" xfId="2532" xr:uid="{335695BE-46B0-45FD-9BA7-5E3F50241784}"/>
    <cellStyle name="Note 2 3 2 2 6 2" xfId="3689" xr:uid="{73A0135F-3F83-43A9-A78C-B4AFDE4ED4F8}"/>
    <cellStyle name="Note 2 3 2 2 6 2 2" xfId="4373" xr:uid="{471BFE40-34D6-4B1B-862B-0D2582778794}"/>
    <cellStyle name="Note 2 3 2 2 6 2 2 2" xfId="8038" xr:uid="{28FEE9D5-EC59-4EDF-BD15-E77723B046CF}"/>
    <cellStyle name="Note 2 3 2 2 6 2 2 2 2" xfId="15173" xr:uid="{9261A2DB-2C72-4189-994C-A2C32CB34B0C}"/>
    <cellStyle name="Note 2 3 2 2 6 2 2 2 3" xfId="19392" xr:uid="{4B5F6FEB-C450-4B39-B51D-EF1F66A81DE0}"/>
    <cellStyle name="Note 2 3 2 2 6 2 2 2 4" xfId="22410" xr:uid="{2A86C34C-E50B-434E-9B34-82ECD5826C35}"/>
    <cellStyle name="Note 2 3 2 2 6 2 2 3" xfId="11479" xr:uid="{F91FABE0-49FB-40DE-A7B6-C54A293C741E}"/>
    <cellStyle name="Note 2 3 2 2 6 2 2 4" xfId="17703" xr:uid="{8FDAA3AC-3DF8-4316-A5D7-651B8A737929}"/>
    <cellStyle name="Note 2 3 2 2 6 2 2 5" xfId="12655" xr:uid="{759A3CD0-B1D8-49CD-B317-DB8B07D53041}"/>
    <cellStyle name="Note 2 3 2 2 6 2 2 6" xfId="24366" xr:uid="{9B4C15E7-5025-4E90-8BEC-FA6D3B828995}"/>
    <cellStyle name="Note 2 3 2 2 6 2 3" xfId="7354" xr:uid="{82D43CB2-23BF-4298-B3AF-2330EB497ECA}"/>
    <cellStyle name="Note 2 3 2 2 6 2 3 2" xfId="14489" xr:uid="{90C21F61-CC2D-4615-8D9D-409AA5273106}"/>
    <cellStyle name="Note 2 3 2 2 6 2 3 3" xfId="18722" xr:uid="{BA56A06B-6F8E-4FEE-9CE3-24E507B63AD9}"/>
    <cellStyle name="Note 2 3 2 2 6 2 3 4" xfId="21726" xr:uid="{7B911B4B-95D4-47C3-B1BC-9F7F2F184B5A}"/>
    <cellStyle name="Note 2 3 2 2 6 2 4" xfId="10795" xr:uid="{7BC61FCD-54E5-4F8E-8F0E-0053E2805B59}"/>
    <cellStyle name="Note 2 3 2 2 6 2 5" xfId="16395" xr:uid="{3DD5101F-BCB6-4680-92BC-F2A1F4F0E4FD}"/>
    <cellStyle name="Note 2 3 2 2 6 2 6" xfId="9081" xr:uid="{91E70827-850A-4E70-8F5C-91DCF22B803C}"/>
    <cellStyle name="Note 2 3 2 2 6 2 7" xfId="23700" xr:uid="{5F4FF7B1-BCA9-4C32-B2F0-9C791F6CA1C6}"/>
    <cellStyle name="Note 2 3 2 2 6 3" xfId="4025" xr:uid="{8AAE82B2-3F4C-4BD9-8E3E-349F4F2F37B6}"/>
    <cellStyle name="Note 2 3 2 2 6 3 2" xfId="7690" xr:uid="{19E8CC9E-CFD5-48D9-A0D3-5E562FC8C454}"/>
    <cellStyle name="Note 2 3 2 2 6 3 2 2" xfId="14825" xr:uid="{2CD5A2B4-932F-4E7D-B10C-6E9F19574FA7}"/>
    <cellStyle name="Note 2 3 2 2 6 3 2 3" xfId="19044" xr:uid="{8BE2743E-8D99-4365-920F-5A2E303CF055}"/>
    <cellStyle name="Note 2 3 2 2 6 3 2 4" xfId="22062" xr:uid="{56D4D6EA-12E0-49FF-B1E6-AD3D25FFCC61}"/>
    <cellStyle name="Note 2 3 2 2 6 3 3" xfId="11131" xr:uid="{BDC52ADC-CE21-4F4E-BD8D-1DEFDBF78D7C}"/>
    <cellStyle name="Note 2 3 2 2 6 3 4" xfId="16645" xr:uid="{5137ED76-4444-4934-BB01-36EF48E2EF73}"/>
    <cellStyle name="Note 2 3 2 2 6 3 5" xfId="11785" xr:uid="{5316BF8C-42F0-4E7A-9586-6EC0F4177A5D}"/>
    <cellStyle name="Note 2 3 2 2 6 3 6" xfId="24018" xr:uid="{1AF52E08-B35E-4DCE-B83C-EEA09DBBA9FC}"/>
    <cellStyle name="Note 2 3 2 2 6 4" xfId="6441" xr:uid="{9D259684-6283-438D-9518-7FB731B2390B}"/>
    <cellStyle name="Note 2 3 2 2 6 4 2" xfId="13526" xr:uid="{8A41F0DB-D941-4B3F-84E5-8A70CC457CFC}"/>
    <cellStyle name="Note 2 3 2 2 6 4 3" xfId="17857" xr:uid="{5BDBA79C-EF1D-4B78-BD31-108B12E915B6}"/>
    <cellStyle name="Note 2 3 2 2 6 4 4" xfId="20813" xr:uid="{5D347F23-29CF-4EDD-927C-35F5A0486332}"/>
    <cellStyle name="Note 2 3 2 2 6 5" xfId="9753" xr:uid="{0ABC7CF5-2BCF-41BA-A083-ED0D32DEFF42}"/>
    <cellStyle name="Note 2 3 2 2 6 6" xfId="17594" xr:uid="{FFB2A3BF-46B7-4E23-B2D5-E8DF279D3E27}"/>
    <cellStyle name="Note 2 3 2 2 6 7" xfId="20442" xr:uid="{41864E8B-6C56-4BC4-B2BA-0D1B19844816}"/>
    <cellStyle name="Note 2 3 2 2 6 8" xfId="22889" xr:uid="{512075C3-3FAF-4A25-B8CC-0734ADDCF6E6}"/>
    <cellStyle name="Note 2 3 2 2 7" xfId="4591" xr:uid="{0D245A6C-1A15-497E-8C40-16FA0257772F}"/>
    <cellStyle name="Note 2 3 2 2 7 2" xfId="8175" xr:uid="{605C44C3-3147-4195-B2B2-6F0380566BE0}"/>
    <cellStyle name="Note 2 3 2 2 7 2 2" xfId="15330" xr:uid="{22581728-2E76-45B7-A08A-C3B3A0D54417}"/>
    <cellStyle name="Note 2 3 2 2 7 2 3" xfId="20052" xr:uid="{6ECE6A98-AEE7-4D5A-8EB8-8FD41AF884AF}"/>
    <cellStyle name="Note 2 3 2 2 7 2 4" xfId="22547" xr:uid="{1557531B-B887-49A2-8C9B-EB2B00917E00}"/>
    <cellStyle name="Note 2 3 2 2 7 2 5" xfId="25309" xr:uid="{195097BA-873F-4629-AD08-75517F431FC4}"/>
    <cellStyle name="Note 2 3 2 2 7 3" xfId="11655" xr:uid="{35222D46-8611-43B9-A52C-F3C338387E81}"/>
    <cellStyle name="Note 2 3 2 2 7 4" xfId="17575" xr:uid="{D7B43790-CED9-49AE-8AEC-54D963D797C6}"/>
    <cellStyle name="Note 2 3 2 2 7 5" xfId="17422" xr:uid="{1133A9F5-C98F-49B4-BA8C-ABDF31E3219A}"/>
    <cellStyle name="Note 2 3 2 2 7 6" xfId="24503" xr:uid="{38D5BF54-717E-4C12-9DBB-4D295D64F687}"/>
    <cellStyle name="Note 2 3 2 2 8" xfId="12906" xr:uid="{665B3FF9-18D3-424D-9F6F-D5E08D76F28E}"/>
    <cellStyle name="Note 2 3 2 2 8 2" xfId="17530" xr:uid="{1A476695-ACA4-4AD5-A877-3DCCB5209634}"/>
    <cellStyle name="Note 2 3 2 2 8 3" xfId="8542" xr:uid="{264561DF-5E86-451F-A931-544D3CF8550A}"/>
    <cellStyle name="Note 2 3 2 2 8 4" xfId="24869" xr:uid="{03BCC0D2-62B4-4023-A069-DE124DD17FBB}"/>
    <cellStyle name="Note 2 3 2 3" xfId="1512" xr:uid="{A0BB76F0-13C9-4C64-AFB0-C1B4ED8BD24B}"/>
    <cellStyle name="Note 2 3 2 3 2" xfId="2195" xr:uid="{108C5EFF-7CCD-4328-B447-3445D7D820AC}"/>
    <cellStyle name="Note 2 3 2 3 2 2" xfId="2490" xr:uid="{6B10FC01-9C93-4919-982A-E52323BA9A54}"/>
    <cellStyle name="Note 2 3 2 3 2 2 2" xfId="3621" xr:uid="{005A1B2F-B2D2-455E-9F0B-74F13AB67E3B}"/>
    <cellStyle name="Note 2 3 2 3 2 2 2 2" xfId="7286" xr:uid="{F1863B40-8F30-486A-9600-6CAFEA0464B1}"/>
    <cellStyle name="Note 2 3 2 3 2 2 2 2 2" xfId="14421" xr:uid="{D6EA501A-BDB6-4FAE-99C6-F80F05C6B6BD}"/>
    <cellStyle name="Note 2 3 2 3 2 2 2 2 3" xfId="18664" xr:uid="{16611B55-4E31-40A0-B855-425C69D99D93}"/>
    <cellStyle name="Note 2 3 2 3 2 2 2 2 4" xfId="21658" xr:uid="{8554E04D-3FD7-48DA-A554-E098F6C0556D}"/>
    <cellStyle name="Note 2 3 2 3 2 2 2 3" xfId="10727" xr:uid="{0F56FCA6-1DA3-43D5-88C2-C339C211BBD4}"/>
    <cellStyle name="Note 2 3 2 3 2 2 2 4" xfId="11751" xr:uid="{51CD361F-85FF-43F6-AAD2-2B5372BB94F3}"/>
    <cellStyle name="Note 2 3 2 3 2 2 2 5" xfId="16340" xr:uid="{1F627E84-E1B4-4BFF-9E65-F25DFBB0F0F8}"/>
    <cellStyle name="Note 2 3 2 3 2 2 2 6" xfId="23644" xr:uid="{9751448E-B69B-48CF-939A-5AFC86BAEB1B}"/>
    <cellStyle name="Note 2 3 2 3 2 2 3" xfId="4305" xr:uid="{C00972CF-4532-4140-A66F-036D55B51C16}"/>
    <cellStyle name="Note 2 3 2 3 2 2 3 2" xfId="7970" xr:uid="{96E8C39B-3A06-4B5B-BFC7-42110C9DD614}"/>
    <cellStyle name="Note 2 3 2 3 2 2 3 2 2" xfId="15105" xr:uid="{14A638A4-4B7D-43CF-B08E-54EA8DCA0018}"/>
    <cellStyle name="Note 2 3 2 3 2 2 3 2 3" xfId="19324" xr:uid="{0D3ECF1B-E9BF-4F4A-8E90-81BA0634443E}"/>
    <cellStyle name="Note 2 3 2 3 2 2 3 2 4" xfId="22342" xr:uid="{FF7D9E21-9FFD-41AE-9E74-02CD66411F8A}"/>
    <cellStyle name="Note 2 3 2 3 2 2 3 3" xfId="11411" xr:uid="{3B3AA7F2-6949-47CD-85C8-FCA6EA7F5A7B}"/>
    <cellStyle name="Note 2 3 2 3 2 2 3 4" xfId="8813" xr:uid="{53F80C21-5F52-4FF4-8E85-26733F3AE0A9}"/>
    <cellStyle name="Note 2 3 2 3 2 2 3 5" xfId="16780" xr:uid="{B84D33A9-45FB-400E-A730-B6C8D8B74B70}"/>
    <cellStyle name="Note 2 3 2 3 2 2 3 6" xfId="24298" xr:uid="{A48AD963-AF46-4DD3-90F1-D774A2790D31}"/>
    <cellStyle name="Note 2 3 2 3 2 2 4" xfId="5618" xr:uid="{CD7B14E5-0EA0-4739-9415-449EA403E862}"/>
    <cellStyle name="Note 2 3 2 3 2 2 4 2" xfId="8482" xr:uid="{17986568-342A-4113-BAC6-C8ACAE84BCBE}"/>
    <cellStyle name="Note 2 3 2 3 2 2 4 2 2" xfId="15756" xr:uid="{79254021-0AFE-467F-BB15-062A740735CC}"/>
    <cellStyle name="Note 2 3 2 3 2 2 4 2 3" xfId="20419" xr:uid="{7EBAF934-FA0B-4A9D-A8B5-2C9F0C1EE9D0}"/>
    <cellStyle name="Note 2 3 2 3 2 2 4 2 4" xfId="22854" xr:uid="{80012571-E145-4AE6-8666-9D6588B1BC0E}"/>
    <cellStyle name="Note 2 3 2 3 2 2 4 2 5" xfId="25616" xr:uid="{4CA9603D-DAD0-466B-944F-8C377CB1BCB8}"/>
    <cellStyle name="Note 2 3 2 3 2 2 4 3" xfId="12372" xr:uid="{BCAAD890-178D-4FF8-8BE1-BE7B8D381F54}"/>
    <cellStyle name="Note 2 3 2 3 2 2 4 4" xfId="11868" xr:uid="{F06BC64D-D31A-4C1B-A94B-3A21D6BD9D9D}"/>
    <cellStyle name="Note 2 3 2 3 2 2 4 5" xfId="9281" xr:uid="{7D819DA0-B760-4697-BD83-5FCE9EEA4F81}"/>
    <cellStyle name="Note 2 3 2 3 2 2 4 6" xfId="24810" xr:uid="{BF2209DB-CB59-4126-BDE8-13DEB64F1352}"/>
    <cellStyle name="Note 2 3 2 3 2 2 5" xfId="13482" xr:uid="{55E9F3BD-F563-4FB4-ADD9-25998E3861EE}"/>
    <cellStyle name="Note 2 3 2 3 2 2 5 2" xfId="15990" xr:uid="{7350AEFE-F787-43D9-B5BB-9A26C6671090}"/>
    <cellStyle name="Note 2 3 2 3 2 2 5 3" xfId="20780" xr:uid="{A79B8FAF-0930-4FA0-9EAF-817B8595FA0F}"/>
    <cellStyle name="Note 2 3 2 3 2 2 5 4" xfId="25150" xr:uid="{B6E6E03B-B8DF-4EED-ACB7-6EA7BC166F78}"/>
    <cellStyle name="Note 2 3 2 3 2 2 6" xfId="9713" xr:uid="{93879E65-011C-47C1-892E-6BFE2792A2AE}"/>
    <cellStyle name="Note 2 3 2 3 2 3" xfId="3291" xr:uid="{6D4024F1-B63D-4F1B-8B0A-EF6D079B83DF}"/>
    <cellStyle name="Note 2 3 2 3 2 3 2" xfId="6958" xr:uid="{890ECA0C-AF3E-40F2-ADEA-C71AC96B3CF4}"/>
    <cellStyle name="Note 2 3 2 3 2 3 2 2" xfId="14092" xr:uid="{3F5C83D5-1139-4587-9DD4-8604A1F506F6}"/>
    <cellStyle name="Note 2 3 2 3 2 3 2 3" xfId="18389" xr:uid="{0B714036-58FE-4992-A709-7E6D38752F32}"/>
    <cellStyle name="Note 2 3 2 3 2 3 2 4" xfId="21330" xr:uid="{C99EE79C-07AE-48D6-AEE6-E10C14D441FF}"/>
    <cellStyle name="Note 2 3 2 3 2 3 3" xfId="10398" xr:uid="{71FE8639-9D1E-42A3-AF72-00101F10F1F2}"/>
    <cellStyle name="Note 2 3 2 3 2 3 4" xfId="18123" xr:uid="{89B24971-7FE3-48FD-AC87-066F5EC5DD8A}"/>
    <cellStyle name="Note 2 3 2 3 2 3 5" xfId="11800" xr:uid="{BE5E6BFF-2FA9-405B-840C-3ABB7A14275C}"/>
    <cellStyle name="Note 2 3 2 3 2 3 6" xfId="23382" xr:uid="{C23AAEED-4EA8-4AFF-BA9E-AF474353B1CD}"/>
    <cellStyle name="Note 2 3 2 3 2 4" xfId="3957" xr:uid="{38C72B1B-39A3-4CCE-BBD8-2D6F70593C2F}"/>
    <cellStyle name="Note 2 3 2 3 2 4 2" xfId="7622" xr:uid="{01823B74-2FA0-4858-BC9D-5B3116A147E7}"/>
    <cellStyle name="Note 2 3 2 3 2 4 2 2" xfId="14757" xr:uid="{BA846F49-C223-41E3-A5EA-F6BFD8552F3D}"/>
    <cellStyle name="Note 2 3 2 3 2 4 2 3" xfId="18976" xr:uid="{F65F8CBC-7C0A-44D0-83F8-87301E241190}"/>
    <cellStyle name="Note 2 3 2 3 2 4 2 4" xfId="21994" xr:uid="{27122DDC-9FEC-457E-8927-13C215258312}"/>
    <cellStyle name="Note 2 3 2 3 2 4 3" xfId="11063" xr:uid="{E65E0B6A-A13A-4227-8941-A168B9782791}"/>
    <cellStyle name="Note 2 3 2 3 2 4 4" xfId="8949" xr:uid="{18A51759-051A-4E9F-8969-BEFBC85FD710}"/>
    <cellStyle name="Note 2 3 2 3 2 4 5" xfId="11784" xr:uid="{C13A8807-539C-4E16-8DCA-3522F7AA8D96}"/>
    <cellStyle name="Note 2 3 2 3 2 4 6" xfId="23950" xr:uid="{E6727176-106D-4081-A7BE-9FBC649471C2}"/>
    <cellStyle name="Note 2 3 2 3 2 5" xfId="5323" xr:uid="{D309EDBB-4BE5-4F15-BE47-4671718249DD}"/>
    <cellStyle name="Note 2 3 2 3 2 5 2" xfId="8412" xr:uid="{901BA0DA-1572-40EC-BB64-68D539CBF337}"/>
    <cellStyle name="Note 2 3 2 3 2 5 2 2" xfId="15673" xr:uid="{7ED7E0AE-D4DC-4C71-A78E-17814B85CC03}"/>
    <cellStyle name="Note 2 3 2 3 2 5 2 3" xfId="20341" xr:uid="{9FC69E98-6EF2-4BDE-A729-D30CAA0584A9}"/>
    <cellStyle name="Note 2 3 2 3 2 5 2 4" xfId="22784" xr:uid="{4751B10D-1765-4E30-AAF9-B3D358DF59B0}"/>
    <cellStyle name="Note 2 3 2 3 2 5 2 5" xfId="25546" xr:uid="{A68E9CA1-8B29-4163-840E-88A49D850731}"/>
    <cellStyle name="Note 2 3 2 3 2 5 3" xfId="12181" xr:uid="{7E64E2FC-1B4A-4310-907E-1F075A4BA8CF}"/>
    <cellStyle name="Note 2 3 2 3 2 5 4" xfId="16572" xr:uid="{4061C297-6B04-471F-8E0E-8DC5E6F20613}"/>
    <cellStyle name="Note 2 3 2 3 2 5 5" xfId="19774" xr:uid="{DEB59BDF-A98E-44F8-B84C-A0C5FC0FB548}"/>
    <cellStyle name="Note 2 3 2 3 2 5 6" xfId="24740" xr:uid="{62744CA7-757B-48FE-9A40-9A979481D9B7}"/>
    <cellStyle name="Note 2 3 2 3 2 6" xfId="13399" xr:uid="{F15E6483-47D8-458E-A919-E3BCBCD29742}"/>
    <cellStyle name="Note 2 3 2 3 2 6 2" xfId="8695" xr:uid="{9083072E-BF27-45DB-8561-44B11C7CBB65}"/>
    <cellStyle name="Note 2 3 2 3 2 6 3" xfId="20710" xr:uid="{3C009CDE-D432-4F7F-9479-8067BEE6ECFB}"/>
    <cellStyle name="Note 2 3 2 3 2 6 4" xfId="25080" xr:uid="{F74DA9F4-BA1E-4B9A-B9C8-673F55079ECE}"/>
    <cellStyle name="Note 2 3 2 3 2 7" xfId="9521" xr:uid="{A1B807D2-D5C0-4293-A5DB-791738A7C3FA}"/>
    <cellStyle name="Note 2 3 2 3 3" xfId="2169" xr:uid="{162B9BA6-FD68-499D-8A4E-D58136047607}"/>
    <cellStyle name="Note 2 3 2 3 3 2" xfId="3021" xr:uid="{BB9724D5-8045-48CE-8259-ED8D02800972}"/>
    <cellStyle name="Note 2 3 2 3 3 2 2" xfId="6856" xr:uid="{91D87585-1BE1-455C-B3A8-5BFE30C02770}"/>
    <cellStyle name="Note 2 3 2 3 3 2 2 2" xfId="13978" xr:uid="{3A2E8A48-915F-4556-B53D-1129A8F46EF0}"/>
    <cellStyle name="Note 2 3 2 3 3 2 2 3" xfId="18286" xr:uid="{BBFE2DCA-8282-4C43-9814-FC9E349E838E}"/>
    <cellStyle name="Note 2 3 2 3 3 2 2 4" xfId="21228" xr:uid="{B792F3D7-0A52-4C28-B76B-D12ACCB3BA8A}"/>
    <cellStyle name="Note 2 3 2 3 3 2 3" xfId="10205" xr:uid="{B5986CBF-0A46-44F5-BE47-F030AA9D15D5}"/>
    <cellStyle name="Note 2 3 2 3 3 2 4" xfId="11752" xr:uid="{D985103F-0734-404D-938F-1BFD35825E36}"/>
    <cellStyle name="Note 2 3 2 3 3 2 5" xfId="12675" xr:uid="{DD553F0D-F0AD-406D-93BC-0DF72545C84B}"/>
    <cellStyle name="Note 2 3 2 3 3 2 6" xfId="23292" xr:uid="{2D030491-12FE-4A14-A24C-F17C8831195A}"/>
    <cellStyle name="Note 2 3 2 3 3 3" xfId="3849" xr:uid="{9DE73185-B25E-4458-BFF6-D24643B0EA63}"/>
    <cellStyle name="Note 2 3 2 3 3 3 2" xfId="7514" xr:uid="{8907A819-66EB-4637-BE8C-21D6722C3465}"/>
    <cellStyle name="Note 2 3 2 3 3 3 2 2" xfId="14649" xr:uid="{5A10879B-D2A6-4948-A0CB-334317ACB9FC}"/>
    <cellStyle name="Note 2 3 2 3 3 3 2 3" xfId="18868" xr:uid="{A69CB387-5540-483D-B18D-567EB5306E79}"/>
    <cellStyle name="Note 2 3 2 3 3 3 2 4" xfId="21886" xr:uid="{070C0066-F184-4BB9-9E19-9665AFD6F418}"/>
    <cellStyle name="Note 2 3 2 3 3 3 3" xfId="10955" xr:uid="{5FC821AA-7FAB-4634-8F04-41BBBE7A8023}"/>
    <cellStyle name="Note 2 3 2 3 3 3 4" xfId="12027" xr:uid="{60596556-8CA7-4E8F-9D66-CC748D193056}"/>
    <cellStyle name="Note 2 3 2 3 3 3 5" xfId="16517" xr:uid="{5B3E8004-EB44-4522-9D67-1B1577749103}"/>
    <cellStyle name="Note 2 3 2 3 3 3 6" xfId="23842" xr:uid="{465E239D-2C3C-4893-B26A-9E15211772AF}"/>
    <cellStyle name="Note 2 3 2 3 3 4" xfId="5297" xr:uid="{56014D10-B11D-4351-821B-84D9AA32AA9D}"/>
    <cellStyle name="Note 2 3 2 3 3 4 2" xfId="8386" xr:uid="{E31B37F7-C7DC-448D-8D11-341E499BAF30}"/>
    <cellStyle name="Note 2 3 2 3 3 4 2 2" xfId="15647" xr:uid="{DC3A5DE0-58EB-4560-B250-CAA3A53D3F86}"/>
    <cellStyle name="Note 2 3 2 3 3 4 2 3" xfId="20315" xr:uid="{0C2932F0-75A5-4E74-9BB1-74813239F99F}"/>
    <cellStyle name="Note 2 3 2 3 3 4 2 4" xfId="22758" xr:uid="{A8E7FC32-154D-401F-8DB4-8613067333AB}"/>
    <cellStyle name="Note 2 3 2 3 3 4 2 5" xfId="25520" xr:uid="{A352BCBF-8635-4227-8429-842D653B9350}"/>
    <cellStyle name="Note 2 3 2 3 3 4 3" xfId="12155" xr:uid="{534DBC30-299B-4600-B273-3C4142EE48D8}"/>
    <cellStyle name="Note 2 3 2 3 3 4 4" xfId="17004" xr:uid="{FAE98DA9-4188-476B-B3FC-30564179CCA6}"/>
    <cellStyle name="Note 2 3 2 3 3 4 5" xfId="12514" xr:uid="{9B74D8E4-E4F8-4B5A-91F3-9FA61A56E375}"/>
    <cellStyle name="Note 2 3 2 3 3 4 6" xfId="24714" xr:uid="{655183DC-C3F6-4F02-A529-2B8D8BF17F5F}"/>
    <cellStyle name="Note 2 3 2 3 3 5" xfId="13373" xr:uid="{396DD123-29B1-49A7-8875-9EF45E8198A7}"/>
    <cellStyle name="Note 2 3 2 3 3 5 2" xfId="11713" xr:uid="{0A536548-4B2E-49B6-837F-3EE5B4B48449}"/>
    <cellStyle name="Note 2 3 2 3 3 5 3" xfId="20684" xr:uid="{1A2EDC8C-303B-4475-963C-A1B0786270D7}"/>
    <cellStyle name="Note 2 3 2 3 3 5 4" xfId="25054" xr:uid="{86E0DBC8-9299-4809-BE98-6B215FBBEAF5}"/>
    <cellStyle name="Note 2 3 2 3 3 6" xfId="9495" xr:uid="{723DF5A6-762D-4173-973C-64C1B55965AA}"/>
    <cellStyle name="Note 2 3 2 3 4" xfId="1930" xr:uid="{80A0EF27-7C31-4B09-A664-4E81A764DA7D}"/>
    <cellStyle name="Note 2 3 2 3 4 2" xfId="3501" xr:uid="{4D61CF41-BFC8-4E8B-8F7D-41F87D065310}"/>
    <cellStyle name="Note 2 3 2 3 4 2 2" xfId="7166" xr:uid="{9C322486-A2A5-4F9C-BA46-1C822766AAB2}"/>
    <cellStyle name="Note 2 3 2 3 4 2 2 2" xfId="14301" xr:uid="{ADA34A38-A7D6-475A-B48B-127847C9D4E5}"/>
    <cellStyle name="Note 2 3 2 3 4 2 2 3" xfId="18562" xr:uid="{5E9B4C0D-83AA-4C4B-8896-2911F0A97A05}"/>
    <cellStyle name="Note 2 3 2 3 4 2 2 4" xfId="21538" xr:uid="{AF7EADD6-F578-4CBC-85AC-23E3E00D9889}"/>
    <cellStyle name="Note 2 3 2 3 4 2 3" xfId="10607" xr:uid="{A1AF37DC-E034-4A24-B178-AE85F5AD3090}"/>
    <cellStyle name="Note 2 3 2 3 4 2 4" xfId="17628" xr:uid="{C13B5E67-53E9-4C36-8EAC-CDF290E9FF4F}"/>
    <cellStyle name="Note 2 3 2 3 4 2 5" xfId="10151" xr:uid="{71D79B7B-3643-4CE9-BB20-089B3C79F07E}"/>
    <cellStyle name="Note 2 3 2 3 4 2 6" xfId="23548" xr:uid="{972B30CF-0D21-47F1-AEF8-3680E8EAC4A5}"/>
    <cellStyle name="Note 2 3 2 3 4 3" xfId="4185" xr:uid="{7568108D-E24E-4E1A-BAA5-1E4C0283F8F1}"/>
    <cellStyle name="Note 2 3 2 3 4 3 2" xfId="7850" xr:uid="{BA4B110B-B077-41AA-BBD6-C445BE8A84EB}"/>
    <cellStyle name="Note 2 3 2 3 4 3 2 2" xfId="14985" xr:uid="{074856D8-5975-4AA4-BD7B-F06746CCB224}"/>
    <cellStyle name="Note 2 3 2 3 4 3 2 3" xfId="19204" xr:uid="{3A5147CE-BFA2-446E-8068-62E14B187E91}"/>
    <cellStyle name="Note 2 3 2 3 4 3 2 4" xfId="22222" xr:uid="{2268DA9D-E125-4F7C-8FB9-80BCA2A2EE08}"/>
    <cellStyle name="Note 2 3 2 3 4 3 3" xfId="11291" xr:uid="{3EC48E04-A01D-4ED6-88C5-49FCDDA496B0}"/>
    <cellStyle name="Note 2 3 2 3 4 3 4" xfId="11691" xr:uid="{0A84F5D5-39AF-4E87-B4CA-076495C902AD}"/>
    <cellStyle name="Note 2 3 2 3 4 3 5" xfId="10010" xr:uid="{54007D22-05FD-4A16-AABC-A208F6F3CB5E}"/>
    <cellStyle name="Note 2 3 2 3 4 3 6" xfId="24178" xr:uid="{ECB749B7-9E2C-48EA-85E4-69B53DB49F7F}"/>
    <cellStyle name="Note 2 3 2 3 4 4" xfId="5060" xr:uid="{FBDE91F1-11BB-48E8-8FB8-C368C7892081}"/>
    <cellStyle name="Note 2 3 2 3 4 4 2" xfId="8278" xr:uid="{FB9165BA-F35A-4278-8514-C0DAF0426BC4}"/>
    <cellStyle name="Note 2 3 2 3 4 4 2 2" xfId="15510" xr:uid="{8E24CB69-3858-4F68-BB61-0263FD64B00F}"/>
    <cellStyle name="Note 2 3 2 3 4 4 2 3" xfId="20193" xr:uid="{484C5786-13C9-41C6-8B9F-45C12BC8E2C5}"/>
    <cellStyle name="Note 2 3 2 3 4 4 2 4" xfId="22650" xr:uid="{EA5768D4-48B7-4362-A9D6-7D1E3C554984}"/>
    <cellStyle name="Note 2 3 2 3 4 4 2 5" xfId="25412" xr:uid="{DA66F15F-051E-4BAA-949F-8D35B815A239}"/>
    <cellStyle name="Note 2 3 2 3 4 4 3" xfId="11968" xr:uid="{1E6603F4-96B9-4BB0-B38C-1B671999D054}"/>
    <cellStyle name="Note 2 3 2 3 4 4 4" xfId="9171" xr:uid="{81BA1958-42A2-4393-8A45-D751774FB9B5}"/>
    <cellStyle name="Note 2 3 2 3 4 4 5" xfId="16438" xr:uid="{90DF6918-FA39-427D-AB58-1CD1411A515C}"/>
    <cellStyle name="Note 2 3 2 3 4 4 6" xfId="24606" xr:uid="{E17C97B0-366D-4BA1-976D-52139E6F1959}"/>
    <cellStyle name="Note 2 3 2 3 4 5" xfId="13236" xr:uid="{DFA93AF8-51C3-446D-91DE-177BFBB13A3C}"/>
    <cellStyle name="Note 2 3 2 3 4 5 2" xfId="12315" xr:uid="{6E4A4308-9308-4F19-A573-4272154521B7}"/>
    <cellStyle name="Note 2 3 2 3 4 5 3" xfId="20576" xr:uid="{93413E89-801E-43D6-B326-693ACF955CD4}"/>
    <cellStyle name="Note 2 3 2 3 4 5 4" xfId="24946" xr:uid="{6C7606FB-38C1-4FA9-9314-18C502CF711D}"/>
    <cellStyle name="Note 2 3 2 3 4 6" xfId="9307" xr:uid="{2CDBEDD2-F098-46E0-BEBE-11068B822C2F}"/>
    <cellStyle name="Note 2 3 2 3 5" xfId="2579" xr:uid="{78C0FE31-9F22-4686-8865-0C424D0BB01D}"/>
    <cellStyle name="Note 2 3 2 3 5 2" xfId="6476" xr:uid="{7EFED4E9-0769-44B7-A8BF-10C47624931F}"/>
    <cellStyle name="Note 2 3 2 3 5 2 2" xfId="13573" xr:uid="{00BEC46F-B20F-4C81-9B5B-AE601DBC6F74}"/>
    <cellStyle name="Note 2 3 2 3 5 2 3" xfId="17902" xr:uid="{8529763C-108C-4850-A205-10A614A4F8AF}"/>
    <cellStyle name="Note 2 3 2 3 5 2 4" xfId="20848" xr:uid="{F2DD512E-E1C5-49D0-8173-CA4F824633FE}"/>
    <cellStyle name="Note 2 3 2 3 5 3" xfId="9794" xr:uid="{455E5223-29F9-4B41-8814-5BA8273E1431}"/>
    <cellStyle name="Note 2 3 2 3 5 4" xfId="17735" xr:uid="{09C2175C-5BD3-4E1D-A649-6DD38F425344}"/>
    <cellStyle name="Note 2 3 2 3 5 5" xfId="20109" xr:uid="{6F877BF0-AAC1-4BDE-A3C4-7F6C2AC89640}"/>
    <cellStyle name="Note 2 3 2 3 5 6" xfId="22924" xr:uid="{4F857B7F-B1A8-4B03-B621-A912371743BB}"/>
    <cellStyle name="Note 2 3 2 3 6" xfId="2687" xr:uid="{7F9EB39E-1F83-4774-97C9-73B183254235}"/>
    <cellStyle name="Note 2 3 2 3 6 2" xfId="6573" xr:uid="{52371B4A-B61F-4082-930D-4A15466E1CAC}"/>
    <cellStyle name="Note 2 3 2 3 6 2 2" xfId="13681" xr:uid="{FA122485-15C8-4251-9955-DE7382821489}"/>
    <cellStyle name="Note 2 3 2 3 6 2 3" xfId="18009" xr:uid="{AB7258CE-3AA1-4046-867D-63D9A2176C7F}"/>
    <cellStyle name="Note 2 3 2 3 6 2 4" xfId="20945" xr:uid="{4F6E0755-52E1-4987-B382-5FD8D4A712D5}"/>
    <cellStyle name="Note 2 3 2 3 6 3" xfId="9896" xr:uid="{161DE793-3AAB-4109-9066-95CAACF7B47F}"/>
    <cellStyle name="Note 2 3 2 3 6 4" xfId="12492" xr:uid="{F19FE97D-B994-46E0-96AC-9794E32FDA2F}"/>
    <cellStyle name="Note 2 3 2 3 6 5" xfId="20220" xr:uid="{93D81FAA-2B3F-4B2E-8E30-F9B3F9F28BED}"/>
    <cellStyle name="Note 2 3 2 3 6 6" xfId="23021" xr:uid="{67052193-997C-4FB3-9ACF-6B93ED09865D}"/>
    <cellStyle name="Note 2 3 2 3 7" xfId="4703" xr:uid="{86AD9AF0-6753-4933-A3AB-978C35532498}"/>
    <cellStyle name="Note 2 3 2 3 7 2" xfId="8210" xr:uid="{0331FF0C-BFEE-4D02-BC52-1AD272F5D53C}"/>
    <cellStyle name="Note 2 3 2 3 7 2 2" xfId="15376" xr:uid="{6EA3B9FF-5852-4654-806A-729DBF850860}"/>
    <cellStyle name="Note 2 3 2 3 7 2 3" xfId="20091" xr:uid="{1CED4B76-4701-4002-9205-06A7611B33A7}"/>
    <cellStyle name="Note 2 3 2 3 7 2 4" xfId="22582" xr:uid="{4E2DCC85-A91D-4494-96E3-A8F7CE38E8EB}"/>
    <cellStyle name="Note 2 3 2 3 7 2 5" xfId="25344" xr:uid="{D86F2D4C-9F38-4298-A361-7E8D6113A065}"/>
    <cellStyle name="Note 2 3 2 3 7 3" xfId="11733" xr:uid="{9A1484A2-4DA7-49E5-96FF-EB22E005B27D}"/>
    <cellStyle name="Note 2 3 2 3 7 4" xfId="17464" xr:uid="{91668AF3-C205-4819-B1D2-971ED7AD99A4}"/>
    <cellStyle name="Note 2 3 2 3 7 5" xfId="10308" xr:uid="{11059F97-8427-49C6-B448-1329E994544B}"/>
    <cellStyle name="Note 2 3 2 3 7 6" xfId="24538" xr:uid="{E76F10D9-7DE1-4269-A861-C5CD38F80E4F}"/>
    <cellStyle name="Note 2 3 2 3 8" xfId="13083" xr:uid="{E0A4854A-A2DD-45BC-8C8A-2EEB11EDE89D}"/>
    <cellStyle name="Note 2 3 2 3 8 2" xfId="17485" xr:uid="{094140CF-A7F5-4BCB-9DF5-66FB787C7B4B}"/>
    <cellStyle name="Note 2 3 2 3 8 3" xfId="8673" xr:uid="{449CB6F3-B18B-40F5-A485-33378FC321DE}"/>
    <cellStyle name="Note 2 3 2 3 8 4" xfId="24878" xr:uid="{2B5E0DED-19A2-45E2-B548-E0296DA86B2F}"/>
    <cellStyle name="Note 2 3 2 4" xfId="2134" xr:uid="{A44A50EA-7A91-4E65-875F-D218A036B18C}"/>
    <cellStyle name="Note 2 3 2 4 2" xfId="2454" xr:uid="{959AB047-08E2-426F-BC33-8F9E56243D59}"/>
    <cellStyle name="Note 2 3 2 4 2 2" xfId="3120" xr:uid="{3118A454-7E8C-4FAA-9E1A-E68E13886FFB}"/>
    <cellStyle name="Note 2 3 2 4 2 2 2" xfId="6904" xr:uid="{6E3543BA-769B-47C8-BA9F-F66772367ACA}"/>
    <cellStyle name="Note 2 3 2 4 2 2 2 2" xfId="14032" xr:uid="{0BE018E4-8CD5-483D-A251-EB38EF580C11}"/>
    <cellStyle name="Note 2 3 2 4 2 2 2 3" xfId="18333" xr:uid="{EE07AE31-A5FB-4C4A-AFBD-076F7DC0CB32}"/>
    <cellStyle name="Note 2 3 2 4 2 2 2 4" xfId="21276" xr:uid="{70A4FD25-D175-4D3D-AE0F-AB9C2D07F8BE}"/>
    <cellStyle name="Note 2 3 2 4 2 2 3" xfId="10282" xr:uid="{24342192-A20F-48F9-B287-CC8BDF3B3BB7}"/>
    <cellStyle name="Note 2 3 2 4 2 2 4" xfId="9391" xr:uid="{BA917566-AD0E-43F2-8078-8B540F3D1691}"/>
    <cellStyle name="Note 2 3 2 4 2 2 5" xfId="19984" xr:uid="{688E6303-6119-4A20-9941-547DF73DB1D4}"/>
    <cellStyle name="Note 2 3 2 4 2 2 6" xfId="23334" xr:uid="{E6E91885-987C-4385-AA67-CC85B2F3D235}"/>
    <cellStyle name="Note 2 3 2 4 2 3" xfId="3897" xr:uid="{85BDA188-87E5-4EAF-98A1-F02B720C98CF}"/>
    <cellStyle name="Note 2 3 2 4 2 3 2" xfId="7562" xr:uid="{5ADBA3F8-E4BB-4B97-BB89-AE487BF606D8}"/>
    <cellStyle name="Note 2 3 2 4 2 3 2 2" xfId="14697" xr:uid="{3E6E45D9-BB41-4C4C-9CED-A04DE019732F}"/>
    <cellStyle name="Note 2 3 2 4 2 3 2 3" xfId="18916" xr:uid="{43FCCCEA-F635-4E92-A830-462FA59E0C78}"/>
    <cellStyle name="Note 2 3 2 4 2 3 2 4" xfId="21934" xr:uid="{B9729B19-DD53-4A96-80E8-EB3DD447CCBA}"/>
    <cellStyle name="Note 2 3 2 4 2 3 3" xfId="11003" xr:uid="{3505F2FD-91C6-4BC0-8937-748511F115DA}"/>
    <cellStyle name="Note 2 3 2 4 2 3 4" xfId="17471" xr:uid="{E95942A2-2024-4355-9C11-8D14BBF95F66}"/>
    <cellStyle name="Note 2 3 2 4 2 3 5" xfId="20183" xr:uid="{52A78A66-383F-4552-8677-E0673FBC265C}"/>
    <cellStyle name="Note 2 3 2 4 2 3 6" xfId="23890" xr:uid="{99309888-7912-469F-8A7B-580B6A25A676}"/>
    <cellStyle name="Note 2 3 2 4 2 4" xfId="5582" xr:uid="{9FB368A6-4E1E-4700-8FAE-69CA65B38946}"/>
    <cellStyle name="Note 2 3 2 4 2 4 2" xfId="8446" xr:uid="{AC35B90D-8A68-42D8-98E6-0027FB054639}"/>
    <cellStyle name="Note 2 3 2 4 2 4 2 2" xfId="15720" xr:uid="{43156DDD-1707-4ACB-9A98-625F9CE0C1B4}"/>
    <cellStyle name="Note 2 3 2 4 2 4 2 3" xfId="20383" xr:uid="{B8F54E2E-F641-4ADF-8555-F09324A75D56}"/>
    <cellStyle name="Note 2 3 2 4 2 4 2 4" xfId="22818" xr:uid="{0124CBC3-5AED-4445-A0D9-FE11AC1989AB}"/>
    <cellStyle name="Note 2 3 2 4 2 4 2 5" xfId="25580" xr:uid="{B6A85248-A35B-41DB-915C-56B43A354A54}"/>
    <cellStyle name="Note 2 3 2 4 2 4 3" xfId="12336" xr:uid="{F533550C-54EE-42F3-8CE0-6419FA59CBAC}"/>
    <cellStyle name="Note 2 3 2 4 2 4 4" xfId="19867" xr:uid="{849C20A2-B83E-4F2F-BB36-64B11BC5DF14}"/>
    <cellStyle name="Note 2 3 2 4 2 4 5" xfId="16442" xr:uid="{00D4C7A8-7F88-4FDB-8B96-87E79DA835CE}"/>
    <cellStyle name="Note 2 3 2 4 2 4 6" xfId="24774" xr:uid="{D14EE3B6-94CE-43B4-8CDD-0715951D84B4}"/>
    <cellStyle name="Note 2 3 2 4 2 5" xfId="13446" xr:uid="{F8670F53-5058-4003-A0DC-9674E8F9F9F2}"/>
    <cellStyle name="Note 2 3 2 4 2 5 2" xfId="16174" xr:uid="{3EEDA9F0-07EE-4902-8F2B-EA5D5B27CB84}"/>
    <cellStyle name="Note 2 3 2 4 2 5 3" xfId="20744" xr:uid="{7E5AAEC8-1B7B-4871-A9BB-B1E53AF2597C}"/>
    <cellStyle name="Note 2 3 2 4 2 5 4" xfId="25114" xr:uid="{873CEA87-CFD2-430B-A73F-3A6DC42D28EB}"/>
    <cellStyle name="Note 2 3 2 4 2 6" xfId="9677" xr:uid="{350DC8AB-053E-4335-8957-41446245443C}"/>
    <cellStyle name="Note 2 3 2 4 3" xfId="3549" xr:uid="{BECE43DA-9755-4D03-AE65-B2749348C8D5}"/>
    <cellStyle name="Note 2 3 2 4 3 2" xfId="4233" xr:uid="{3D159B6D-B1E7-4B07-B4A3-1A4C92F4C74A}"/>
    <cellStyle name="Note 2 3 2 4 3 2 2" xfId="7898" xr:uid="{7A43F659-3522-444C-AB8E-C676D5808580}"/>
    <cellStyle name="Note 2 3 2 4 3 2 2 2" xfId="15033" xr:uid="{C1607B70-4365-4EC2-8DC8-E67DE2185AE3}"/>
    <cellStyle name="Note 2 3 2 4 3 2 2 3" xfId="19252" xr:uid="{9B36FFB3-EC7C-4276-A8A5-5902E079B91F}"/>
    <cellStyle name="Note 2 3 2 4 3 2 2 4" xfId="22270" xr:uid="{82361652-8F34-4D80-8C4D-25CA57B5D6AC}"/>
    <cellStyle name="Note 2 3 2 4 3 2 3" xfId="11339" xr:uid="{F037DE15-B6FB-43A7-AD7C-325A14CBC73F}"/>
    <cellStyle name="Note 2 3 2 4 3 2 4" xfId="12463" xr:uid="{BB2D0F9B-8BBE-4533-8160-1B750A6DA060}"/>
    <cellStyle name="Note 2 3 2 4 3 2 5" xfId="17408" xr:uid="{EDED94C7-304C-491D-A713-1B3F557A7AAD}"/>
    <cellStyle name="Note 2 3 2 4 3 2 6" xfId="24226" xr:uid="{57F4E17E-B2FA-4A8B-9A8C-C8EA45B2D832}"/>
    <cellStyle name="Note 2 3 2 4 3 3" xfId="7214" xr:uid="{ED596C36-23DE-4BB8-B5E2-B07053795D9B}"/>
    <cellStyle name="Note 2 3 2 4 3 3 2" xfId="14349" xr:uid="{9DDB0E1E-EC37-4944-B328-E6C470536B27}"/>
    <cellStyle name="Note 2 3 2 4 3 3 3" xfId="18605" xr:uid="{39775562-485F-499F-8695-11EBBFB765E1}"/>
    <cellStyle name="Note 2 3 2 4 3 3 4" xfId="21586" xr:uid="{5C0CC8E6-62E7-41F0-9AE0-CFF35F21E89C}"/>
    <cellStyle name="Note 2 3 2 4 3 4" xfId="10655" xr:uid="{75F107D6-CEFE-489B-8524-11FC0BA73AAE}"/>
    <cellStyle name="Note 2 3 2 4 3 5" xfId="12670" xr:uid="{EC36FB97-BFF2-481C-B299-3A889B112D72}"/>
    <cellStyle name="Note 2 3 2 4 3 6" xfId="11775" xr:uid="{48E51DBD-107E-4A9C-AF89-C37DA6869EE6}"/>
    <cellStyle name="Note 2 3 2 4 3 7" xfId="23590" xr:uid="{B1EF1EC3-18A3-422F-97DA-CB1AD0E5A974}"/>
    <cellStyle name="Note 2 3 2 4 4" xfId="2826" xr:uid="{4DA99B6F-A876-4925-93B4-55CEC138CC81}"/>
    <cellStyle name="Note 2 3 2 4 4 2" xfId="6695" xr:uid="{C8059A4A-E147-4992-BE4B-ED7B41A05B0A}"/>
    <cellStyle name="Note 2 3 2 4 4 2 2" xfId="13814" xr:uid="{4779C04D-39AD-41BF-955E-8B9A5ABFCDBB}"/>
    <cellStyle name="Note 2 3 2 4 4 2 3" xfId="18140" xr:uid="{0C31D8DA-E629-4A06-84FF-791155BC44D1}"/>
    <cellStyle name="Note 2 3 2 4 4 2 4" xfId="21067" xr:uid="{7FD0A29D-60A1-4785-9235-BE4574BF2AA3}"/>
    <cellStyle name="Note 2 3 2 4 4 3" xfId="10025" xr:uid="{61495200-DB7C-4433-B6F4-A6B82A11EB67}"/>
    <cellStyle name="Note 2 3 2 4 4 4" xfId="19642" xr:uid="{A7C64E9C-2B4A-4265-8D2A-B6C40E21FA86}"/>
    <cellStyle name="Note 2 3 2 4 4 5" xfId="20520" xr:uid="{70387727-FF51-45AC-9222-51E4B5275B37}"/>
    <cellStyle name="Note 2 3 2 4 4 6" xfId="23143" xr:uid="{C4F0E5B7-DC41-4C99-8973-519677A32A61}"/>
    <cellStyle name="Note 2 3 2 4 5" xfId="2782" xr:uid="{D63C4673-FCCA-4C2D-BE44-7C4735203CC2}"/>
    <cellStyle name="Note 2 3 2 4 5 2" xfId="6668" xr:uid="{79A74DF8-06D2-4DF7-B8B2-187138E7D406}"/>
    <cellStyle name="Note 2 3 2 4 5 2 2" xfId="13776" xr:uid="{59FC28E7-EBDE-4BBB-B0E3-F1EA87A41FE4}"/>
    <cellStyle name="Note 2 3 2 4 5 2 3" xfId="18104" xr:uid="{2FF8C0CA-44A1-4E33-9E12-17B51FA1B17C}"/>
    <cellStyle name="Note 2 3 2 4 5 2 4" xfId="21040" xr:uid="{AECA6987-FFA6-42E5-B639-7AA93A519C06}"/>
    <cellStyle name="Note 2 3 2 4 5 3" xfId="9991" xr:uid="{E4D55259-3D47-4C03-928C-833B600CD36F}"/>
    <cellStyle name="Note 2 3 2 4 5 4" xfId="8512" xr:uid="{CE835BFB-3339-45A3-804F-2676CDE9A95A}"/>
    <cellStyle name="Note 2 3 2 4 5 5" xfId="8858" xr:uid="{370DF816-3ED1-4C9F-9062-AD931BB1EB0C}"/>
    <cellStyle name="Note 2 3 2 4 5 6" xfId="23116" xr:uid="{29A183FB-119F-4E0E-8EA0-4D8A79FA2555}"/>
    <cellStyle name="Note 2 3 2 4 6" xfId="5263" xr:uid="{3CAED775-7DDE-4281-A5DB-3B2E2957F0DF}"/>
    <cellStyle name="Note 2 3 2 4 6 2" xfId="8352" xr:uid="{8D060FA9-56D5-488D-B9EE-0A4C985EF4E1}"/>
    <cellStyle name="Note 2 3 2 4 6 2 2" xfId="15613" xr:uid="{81664B7C-F322-4039-B236-8AA3567CB016}"/>
    <cellStyle name="Note 2 3 2 4 6 2 3" xfId="20281" xr:uid="{E0DEB15F-C99A-4066-8914-1C1CDAEBAD43}"/>
    <cellStyle name="Note 2 3 2 4 6 2 4" xfId="22724" xr:uid="{886866F1-D42D-4557-850D-ECC501F7D7A5}"/>
    <cellStyle name="Note 2 3 2 4 6 2 5" xfId="25486" xr:uid="{418ADFD6-33E6-4C15-8061-3440ABE80847}"/>
    <cellStyle name="Note 2 3 2 4 6 3" xfId="12121" xr:uid="{96E477C3-F352-4783-B87A-CB4D058E45A0}"/>
    <cellStyle name="Note 2 3 2 4 6 4" xfId="16196" xr:uid="{1B9B60C2-09F8-4B74-8C6B-F39AD0D53343}"/>
    <cellStyle name="Note 2 3 2 4 6 5" xfId="17199" xr:uid="{7AEFA6BC-3DF7-4C4C-8924-1707F3D0D934}"/>
    <cellStyle name="Note 2 3 2 4 6 6" xfId="24680" xr:uid="{BF346562-78AB-4A41-A1F0-64DF346D01A4}"/>
    <cellStyle name="Note 2 3 2 4 7" xfId="13339" xr:uid="{E852B207-CA69-4DB3-A30B-5BE11594D33B}"/>
    <cellStyle name="Note 2 3 2 4 7 2" xfId="12286" xr:uid="{4354EF83-27DB-4700-BA0E-0844BB91D182}"/>
    <cellStyle name="Note 2 3 2 4 7 3" xfId="20650" xr:uid="{9308D0ED-221E-4047-B24C-33C22EA2280C}"/>
    <cellStyle name="Note 2 3 2 4 7 4" xfId="25020" xr:uid="{DA1421EA-DDD0-474A-BE72-AD0FA7B62D5E}"/>
    <cellStyle name="Note 2 3 2 4 8" xfId="9460" xr:uid="{8437E364-442B-4C3E-96B2-360B9CD908FB}"/>
    <cellStyle name="Note 2 3 2 5" xfId="2185" xr:uid="{D87876AB-FCD7-42B6-8DE6-9F46657741A1}"/>
    <cellStyle name="Note 2 3 2 5 2" xfId="3385" xr:uid="{24E07CAB-BBB1-4AF7-84DC-52DEC35D9512}"/>
    <cellStyle name="Note 2 3 2 5 2 2" xfId="4068" xr:uid="{764BEF32-95F9-43A7-B19A-52620DB78473}"/>
    <cellStyle name="Note 2 3 2 5 2 2 2" xfId="7733" xr:uid="{6AE2852B-DE83-407A-A3FA-5257036D9CE5}"/>
    <cellStyle name="Note 2 3 2 5 2 2 2 2" xfId="14868" xr:uid="{57E05A59-EE63-427A-A867-ABF63C130203}"/>
    <cellStyle name="Note 2 3 2 5 2 2 2 3" xfId="19087" xr:uid="{279DA864-767F-43E4-ACE6-9BEFF55BCDE4}"/>
    <cellStyle name="Note 2 3 2 5 2 2 2 4" xfId="22105" xr:uid="{8CA19898-B3C4-43DE-9BD6-0C3BF45B6954}"/>
    <cellStyle name="Note 2 3 2 5 2 2 3" xfId="11174" xr:uid="{6B456F3B-1D3A-4A54-A8C2-02BE7C282F9F}"/>
    <cellStyle name="Note 2 3 2 5 2 2 4" xfId="12264" xr:uid="{4C8B6A2F-3C44-4783-A0D3-FC4EB2A193BB}"/>
    <cellStyle name="Note 2 3 2 5 2 2 5" xfId="17486" xr:uid="{C7F408B5-8513-4CAA-836E-77F9AB918A25}"/>
    <cellStyle name="Note 2 3 2 5 2 2 6" xfId="24061" xr:uid="{0FB376D8-5DA0-4CED-9A96-CE56664CD08F}"/>
    <cellStyle name="Note 2 3 2 5 2 3" xfId="7050" xr:uid="{57E4E0C7-9647-469B-AC77-F79573B3A483}"/>
    <cellStyle name="Note 2 3 2 5 2 3 2" xfId="14185" xr:uid="{CBE53D22-5CE2-4A40-B097-72ACB2E03043}"/>
    <cellStyle name="Note 2 3 2 5 2 3 3" xfId="18467" xr:uid="{DE704025-7902-4851-AB48-34CAB7EFADF6}"/>
    <cellStyle name="Note 2 3 2 5 2 3 4" xfId="21422" xr:uid="{C610E086-EEA7-4C60-8906-25622CBCFD95}"/>
    <cellStyle name="Note 2 3 2 5 2 4" xfId="10491" xr:uid="{A2DE5EE2-53A4-4684-AF70-214AFE348E4F}"/>
    <cellStyle name="Note 2 3 2 5 2 5" xfId="9744" xr:uid="{E6F63B13-ACF9-4CC1-B406-5002C335E042}"/>
    <cellStyle name="Note 2 3 2 5 2 6" xfId="9276" xr:uid="{F6DFD827-B073-4E5C-90E9-4BDA816628D9}"/>
    <cellStyle name="Note 2 3 2 5 2 7" xfId="23456" xr:uid="{808B8F69-2BD4-41A1-B4E8-B14CF2D315D7}"/>
    <cellStyle name="Note 2 3 2 5 3" xfId="3732" xr:uid="{C688D499-009A-41E4-BE3B-E6EB5E0396A4}"/>
    <cellStyle name="Note 2 3 2 5 3 2" xfId="4416" xr:uid="{BC6F89EC-FDD4-4E3F-A3A9-1D9B9621C7C9}"/>
    <cellStyle name="Note 2 3 2 5 3 2 2" xfId="8081" xr:uid="{C739B642-01A6-466B-A27B-6C97CA943E52}"/>
    <cellStyle name="Note 2 3 2 5 3 2 2 2" xfId="15216" xr:uid="{BE873F98-61C2-48B7-BDC8-DB26B932C558}"/>
    <cellStyle name="Note 2 3 2 5 3 2 2 3" xfId="19435" xr:uid="{08519810-795F-4562-863A-0DD26B937B6B}"/>
    <cellStyle name="Note 2 3 2 5 3 2 2 4" xfId="22453" xr:uid="{D1CFB84E-D84F-45CC-9896-9E0AB74477AF}"/>
    <cellStyle name="Note 2 3 2 5 3 2 3" xfId="11522" xr:uid="{90949DE0-932C-4D00-9839-9AECAADF35DC}"/>
    <cellStyle name="Note 2 3 2 5 3 2 4" xfId="11939" xr:uid="{0495991C-61FC-4CA0-B4BB-506B541B6CFA}"/>
    <cellStyle name="Note 2 3 2 5 3 2 5" xfId="16132" xr:uid="{5CB941CA-217D-40E8-BA23-C78908B2BBDA}"/>
    <cellStyle name="Note 2 3 2 5 3 2 6" xfId="24409" xr:uid="{65FF0C00-E6DC-44D2-AD55-F0C98F419773}"/>
    <cellStyle name="Note 2 3 2 5 3 3" xfId="7397" xr:uid="{243AD642-D62D-4388-8065-756E8FAB61A8}"/>
    <cellStyle name="Note 2 3 2 5 3 3 2" xfId="14532" xr:uid="{16126109-8E60-423C-B686-41476079CEE2}"/>
    <cellStyle name="Note 2 3 2 5 3 3 3" xfId="18761" xr:uid="{38B2603D-A2B2-4508-88A3-7466507A77ED}"/>
    <cellStyle name="Note 2 3 2 5 3 3 4" xfId="21769" xr:uid="{FDE30EB8-DE75-4BE0-AB90-BE02059734F1}"/>
    <cellStyle name="Note 2 3 2 5 3 4" xfId="10838" xr:uid="{C065555F-C508-48B8-9BAA-34580B0E7797}"/>
    <cellStyle name="Note 2 3 2 5 3 5" xfId="19907" xr:uid="{593E1D17-4BE3-4DF0-9988-66616C9CD12A}"/>
    <cellStyle name="Note 2 3 2 5 3 6" xfId="16086" xr:uid="{ADAD092C-1D33-41B9-A43D-1236EDA2BC9A}"/>
    <cellStyle name="Note 2 3 2 5 3 7" xfId="23737" xr:uid="{9A199C9E-11DA-4810-9595-F92497527B9E}"/>
    <cellStyle name="Note 2 3 2 5 4" xfId="2895" xr:uid="{08DBFF2C-9BAD-4880-AADC-E5A29D54118C}"/>
    <cellStyle name="Note 2 3 2 5 4 2" xfId="6764" xr:uid="{0D3F437B-08E0-458F-9A50-F5722185331C}"/>
    <cellStyle name="Note 2 3 2 5 4 2 2" xfId="13883" xr:uid="{A280BDC1-023C-42B1-A034-AEC48A95D73C}"/>
    <cellStyle name="Note 2 3 2 5 4 2 3" xfId="18204" xr:uid="{0023C4FC-B89D-4A0A-B865-5241993B2E15}"/>
    <cellStyle name="Note 2 3 2 5 4 2 4" xfId="21136" xr:uid="{0A3C4614-7C23-409F-BE4F-8039B22FFAF8}"/>
    <cellStyle name="Note 2 3 2 5 4 3" xfId="10094" xr:uid="{890D3FBB-52F9-4014-9B70-B07AA41842DC}"/>
    <cellStyle name="Note 2 3 2 5 4 4" xfId="9658" xr:uid="{051E366E-4090-4028-97F7-D8469C91C0B8}"/>
    <cellStyle name="Note 2 3 2 5 4 5" xfId="20212" xr:uid="{7CFCB161-0B52-4FF4-B3BE-AD1630291609}"/>
    <cellStyle name="Note 2 3 2 5 4 6" xfId="23212" xr:uid="{95127DC3-9D24-448C-B689-D15757B4B4BF}"/>
    <cellStyle name="Note 2 3 2 5 5" xfId="2699" xr:uid="{9AAC3E64-0183-4C33-A2A7-8DC021E5409C}"/>
    <cellStyle name="Note 2 3 2 5 5 2" xfId="6585" xr:uid="{B2380BCA-DA7A-44ED-9EDD-971683B9B16E}"/>
    <cellStyle name="Note 2 3 2 5 5 2 2" xfId="13693" xr:uid="{CE38223A-ED36-4E17-9D44-04FCFB8E84ED}"/>
    <cellStyle name="Note 2 3 2 5 5 2 3" xfId="18021" xr:uid="{6A9C406A-D80D-43D0-A6FA-B14FD9A037A2}"/>
    <cellStyle name="Note 2 3 2 5 5 2 4" xfId="20957" xr:uid="{0807DF00-1C7E-4F79-8814-534B98E28484}"/>
    <cellStyle name="Note 2 3 2 5 5 3" xfId="9908" xr:uid="{6FDF34CD-944A-4C76-B982-88958B301363}"/>
    <cellStyle name="Note 2 3 2 5 5 4" xfId="17819" xr:uid="{3823B471-6406-4F60-AF9C-44BFE20F4534}"/>
    <cellStyle name="Note 2 3 2 5 5 5" xfId="20506" xr:uid="{54D2652E-AF88-49DE-9C95-B3987C2E367F}"/>
    <cellStyle name="Note 2 3 2 5 5 6" xfId="23033" xr:uid="{9713ED5D-155F-494E-A729-58121662ABE7}"/>
    <cellStyle name="Note 2 3 2 5 6" xfId="5313" xr:uid="{EF64D609-C40C-474F-92A3-61C86A75C903}"/>
    <cellStyle name="Note 2 3 2 5 6 2" xfId="8402" xr:uid="{81A44905-23F3-429B-9EEC-654B75C84AB3}"/>
    <cellStyle name="Note 2 3 2 5 6 2 2" xfId="15663" xr:uid="{A5B46AF1-46B8-4EA0-8D1C-FA77921C39AF}"/>
    <cellStyle name="Note 2 3 2 5 6 2 3" xfId="20331" xr:uid="{012D269D-4F8D-4421-A985-20CED2060B0B}"/>
    <cellStyle name="Note 2 3 2 5 6 2 4" xfId="22774" xr:uid="{0BDAFB39-7529-4EDC-9FA3-2F062C68F605}"/>
    <cellStyle name="Note 2 3 2 5 6 2 5" xfId="25536" xr:uid="{7372E3C4-6594-4BFD-8EE4-8F6214A59FAD}"/>
    <cellStyle name="Note 2 3 2 5 6 3" xfId="12171" xr:uid="{363052A9-CBB0-4435-87EA-448E26F58BFF}"/>
    <cellStyle name="Note 2 3 2 5 6 4" xfId="12703" xr:uid="{D8F58C19-D95F-4931-9BDD-A07CB859E0FC}"/>
    <cellStyle name="Note 2 3 2 5 6 5" xfId="16431" xr:uid="{2329F52F-FAC1-4E32-8BF3-A317693BD045}"/>
    <cellStyle name="Note 2 3 2 5 6 6" xfId="24730" xr:uid="{C5656561-0F11-4A8E-B5F3-064506F5AB31}"/>
    <cellStyle name="Note 2 3 2 5 7" xfId="13389" xr:uid="{04AB5516-2FD8-40C6-98AF-380BEC9DE176}"/>
    <cellStyle name="Note 2 3 2 5 7 2" xfId="8982" xr:uid="{DF076A31-1D01-4D3C-A57A-471AF571920F}"/>
    <cellStyle name="Note 2 3 2 5 7 3" xfId="20700" xr:uid="{8915FF2F-D0F6-4A20-B322-53F445B47D90}"/>
    <cellStyle name="Note 2 3 2 5 7 4" xfId="25070" xr:uid="{1286E59E-DC21-4DE5-812E-BCDAB5CAAC5E}"/>
    <cellStyle name="Note 2 3 2 5 8" xfId="9511" xr:uid="{9C090B49-E2DB-4BB1-84F3-C3DF0646998D}"/>
    <cellStyle name="Note 2 3 2 6" xfId="1819" xr:uid="{ED26309F-8FAB-4CB8-8F08-7100074679E7}"/>
    <cellStyle name="Note 2 3 2 6 2" xfId="3438" xr:uid="{9F4D837C-152D-43CC-83AA-581B8422FAE3}"/>
    <cellStyle name="Note 2 3 2 6 2 2" xfId="4122" xr:uid="{B44FD2DA-38E6-4A8E-94A3-5C74DD856300}"/>
    <cellStyle name="Note 2 3 2 6 2 2 2" xfId="7787" xr:uid="{575BE6A6-3D6F-4266-A986-E189FE63FF3B}"/>
    <cellStyle name="Note 2 3 2 6 2 2 2 2" xfId="14922" xr:uid="{15669601-79D3-4E09-AB57-D684EB5B0BB6}"/>
    <cellStyle name="Note 2 3 2 6 2 2 2 3" xfId="19141" xr:uid="{A9B7161F-1A4D-40A3-B371-64932A843210}"/>
    <cellStyle name="Note 2 3 2 6 2 2 2 4" xfId="22159" xr:uid="{46729E7D-5FA7-45A4-A200-9214C9D51CDF}"/>
    <cellStyle name="Note 2 3 2 6 2 2 3" xfId="11228" xr:uid="{EC17A27E-6239-4083-AF3B-660B2AAF7642}"/>
    <cellStyle name="Note 2 3 2 6 2 2 4" xfId="8989" xr:uid="{48655C2B-DC07-4CC3-BCA0-1D3FB36A08FB}"/>
    <cellStyle name="Note 2 3 2 6 2 2 5" xfId="16476" xr:uid="{104C144B-3457-408B-B6BC-F442CE185698}"/>
    <cellStyle name="Note 2 3 2 6 2 2 6" xfId="24115" xr:uid="{E24B2D28-0C8C-42DA-8129-4D5B95D27258}"/>
    <cellStyle name="Note 2 3 2 6 2 3" xfId="7103" xr:uid="{6585BA33-10B8-4D90-8686-D4E5F4CAB86D}"/>
    <cellStyle name="Note 2 3 2 6 2 3 2" xfId="14238" xr:uid="{5FC2E822-1C5C-40E1-93DF-A5DB9311622A}"/>
    <cellStyle name="Note 2 3 2 6 2 3 3" xfId="18509" xr:uid="{7161086F-3EB6-410F-877F-19D66B4AC17D}"/>
    <cellStyle name="Note 2 3 2 6 2 3 4" xfId="21475" xr:uid="{A8876AAD-EB49-450C-9C6C-F294C5B3A4F8}"/>
    <cellStyle name="Note 2 3 2 6 2 4" xfId="10544" xr:uid="{B352BC4C-A845-4AF8-A23D-B61BFB4B6766}"/>
    <cellStyle name="Note 2 3 2 6 2 5" xfId="8775" xr:uid="{B3BCBCA9-0553-42E1-B819-4178C25D3433}"/>
    <cellStyle name="Note 2 3 2 6 2 6" xfId="16854" xr:uid="{94D5F3BB-C696-4935-96D1-C6C613A583B9}"/>
    <cellStyle name="Note 2 3 2 6 2 7" xfId="23497" xr:uid="{DED9FD7D-288E-40DD-B560-129D73251DA1}"/>
    <cellStyle name="Note 2 3 2 6 3" xfId="3786" xr:uid="{A850EBFA-DCD0-411D-A036-039BC1895CAB}"/>
    <cellStyle name="Note 2 3 2 6 3 2" xfId="4470" xr:uid="{BE34E0C8-3864-41FF-A894-0F61C7A8C502}"/>
    <cellStyle name="Note 2 3 2 6 3 2 2" xfId="8135" xr:uid="{94B671B3-747F-4A04-99B8-2FE1091F7C6F}"/>
    <cellStyle name="Note 2 3 2 6 3 2 2 2" xfId="15270" xr:uid="{51A2B071-2B67-4EC3-9974-AF5EF88452E1}"/>
    <cellStyle name="Note 2 3 2 6 3 2 2 3" xfId="19489" xr:uid="{652CAD20-141A-4DA5-9EF1-FD9B215CDF9F}"/>
    <cellStyle name="Note 2 3 2 6 3 2 2 4" xfId="22507" xr:uid="{F108E093-69D8-40CD-A000-88F2E1155E71}"/>
    <cellStyle name="Note 2 3 2 6 3 2 3" xfId="11576" xr:uid="{DFDB03E9-1C21-471F-8DF4-32D3D8CEEC66}"/>
    <cellStyle name="Note 2 3 2 6 3 2 4" xfId="17578" xr:uid="{4A69AB8C-E8F0-4CFD-A0AF-3E2F42DC3004}"/>
    <cellStyle name="Note 2 3 2 6 3 2 5" xfId="16971" xr:uid="{F34106E0-3C33-4830-A9AD-B86F56426737}"/>
    <cellStyle name="Note 2 3 2 6 3 2 6" xfId="24463" xr:uid="{590EC6D6-2343-4C38-8953-554C83A30B44}"/>
    <cellStyle name="Note 2 3 2 6 3 3" xfId="7451" xr:uid="{99633C52-EE0F-4F8E-B1C0-ED813950BE17}"/>
    <cellStyle name="Note 2 3 2 6 3 3 2" xfId="14586" xr:uid="{7DDC6A82-AF99-46CC-8DAC-6AE901B10BC0}"/>
    <cellStyle name="Note 2 3 2 6 3 3 3" xfId="18805" xr:uid="{D30718A9-B583-475A-B3FB-0836C7B6BFFD}"/>
    <cellStyle name="Note 2 3 2 6 3 3 4" xfId="21823" xr:uid="{9C135A81-307F-45D9-825D-0DE5299ECE6D}"/>
    <cellStyle name="Note 2 3 2 6 3 4" xfId="10892" xr:uid="{E92AA44D-6438-4699-8A63-3B8C432D636F}"/>
    <cellStyle name="Note 2 3 2 6 3 5" xfId="19862" xr:uid="{8ABCF1CE-D113-4EBC-8E65-7AA0AF1C41DF}"/>
    <cellStyle name="Note 2 3 2 6 3 6" xfId="16563" xr:uid="{FACEA6E2-B080-40E5-A880-F3F6694E2EF1}"/>
    <cellStyle name="Note 2 3 2 6 3 7" xfId="23779" xr:uid="{8E372DDD-3374-4EA0-B3AC-4E440BBA77B4}"/>
    <cellStyle name="Note 2 3 2 6 4" xfId="2873" xr:uid="{86FB5227-100F-437B-AE6D-787E514B5511}"/>
    <cellStyle name="Note 2 3 2 6 4 2" xfId="6742" xr:uid="{26D11F43-8C6E-4356-B132-9F74367E6AD6}"/>
    <cellStyle name="Note 2 3 2 6 4 2 2" xfId="13861" xr:uid="{BB5DE51E-652B-425D-8309-CBC682CEA041}"/>
    <cellStyle name="Note 2 3 2 6 4 2 3" xfId="18187" xr:uid="{E87A03A7-33E6-4FD5-B37E-03F51C6132AD}"/>
    <cellStyle name="Note 2 3 2 6 4 2 4" xfId="21114" xr:uid="{819DA838-2B39-400F-B360-37BADA63D218}"/>
    <cellStyle name="Note 2 3 2 6 4 3" xfId="10072" xr:uid="{DD10DB2D-C05B-4DE9-B10E-15622EA9CF73}"/>
    <cellStyle name="Note 2 3 2 6 4 4" xfId="8594" xr:uid="{B0807EBB-6842-47CE-9634-5C8170F88A7C}"/>
    <cellStyle name="Note 2 3 2 6 4 5" xfId="12291" xr:uid="{1BD8D16A-5820-4AF9-B2D9-B57EB0F8AA82}"/>
    <cellStyle name="Note 2 3 2 6 4 6" xfId="23190" xr:uid="{69524E14-648D-429E-8FED-CEB1647F8C9F}"/>
    <cellStyle name="Note 2 3 2 6 5" xfId="2723" xr:uid="{5C7917C1-5F49-4C6E-A0D3-5DACB7D2A066}"/>
    <cellStyle name="Note 2 3 2 6 5 2" xfId="6609" xr:uid="{6FCAAECB-9C4A-45C0-B5B1-2D7ABD9F7193}"/>
    <cellStyle name="Note 2 3 2 6 5 2 2" xfId="13717" xr:uid="{9E4655BB-5C03-425A-B76B-818E9AAE8BF0}"/>
    <cellStyle name="Note 2 3 2 6 5 2 3" xfId="18045" xr:uid="{3C050345-8272-497D-898E-802EAE1ACA8C}"/>
    <cellStyle name="Note 2 3 2 6 5 2 4" xfId="20981" xr:uid="{E4D300EF-3241-4BF0-AE31-25EAFCF4027C}"/>
    <cellStyle name="Note 2 3 2 6 5 3" xfId="9932" xr:uid="{AFE509D7-DC8C-4831-9B59-2287752687B3}"/>
    <cellStyle name="Note 2 3 2 6 5 4" xfId="9364" xr:uid="{3523656E-9427-46A6-AAA4-C10D1438599F}"/>
    <cellStyle name="Note 2 3 2 6 5 5" xfId="20024" xr:uid="{9F676B30-F872-471E-B4E5-469526F36D4A}"/>
    <cellStyle name="Note 2 3 2 6 5 6" xfId="23057" xr:uid="{2159717F-41C2-4605-9F66-E17325EE561D}"/>
    <cellStyle name="Note 2 3 2 6 6" xfId="4951" xr:uid="{E1701A9B-F54C-445A-8D78-B2A30BB8C388}"/>
    <cellStyle name="Note 2 3 2 6 6 2" xfId="8242" xr:uid="{FFC08B22-3202-43A4-8FCA-EB14EE86F05A}"/>
    <cellStyle name="Note 2 3 2 6 6 2 2" xfId="15465" xr:uid="{9C789A72-75FF-48DD-87BE-936BB6FC0168}"/>
    <cellStyle name="Note 2 3 2 6 6 2 3" xfId="20153" xr:uid="{6E0584FA-5C8E-4BE8-8260-B387713FA1F5}"/>
    <cellStyle name="Note 2 3 2 6 6 2 4" xfId="22614" xr:uid="{3033E4E2-A13D-453A-BC94-162659A19887}"/>
    <cellStyle name="Note 2 3 2 6 6 2 5" xfId="25376" xr:uid="{7B7E7DCD-C6FF-4F8E-9318-5C9366502AF5}"/>
    <cellStyle name="Note 2 3 2 6 6 3" xfId="11881" xr:uid="{67A3F48F-C4D1-4D19-BD7E-ED993A0E1906}"/>
    <cellStyle name="Note 2 3 2 6 6 4" xfId="19855" xr:uid="{F949D6F2-4BFD-4757-A7C4-B5EFCCDF6BF7}"/>
    <cellStyle name="Note 2 3 2 6 6 5" xfId="16300" xr:uid="{2ED7D8A0-1F0A-4521-8CDE-57D7FDE5C039}"/>
    <cellStyle name="Note 2 3 2 6 6 6" xfId="24570" xr:uid="{102E3FA9-1915-43A9-B8F9-176F6CFAA00D}"/>
    <cellStyle name="Note 2 3 2 6 7" xfId="13191" xr:uid="{6A3096B7-2B4B-4889-9019-FF923EDAB169}"/>
    <cellStyle name="Note 2 3 2 6 7 2" xfId="12423" xr:uid="{06CB604E-C978-45AC-8572-06A3FECABDDC}"/>
    <cellStyle name="Note 2 3 2 6 7 3" xfId="20540" xr:uid="{766D83E8-9F34-4D7A-8C1B-14326DB746C2}"/>
    <cellStyle name="Note 2 3 2 6 7 4" xfId="24910" xr:uid="{724CA3B0-4720-4D4C-B07E-B92D551A143A}"/>
    <cellStyle name="Note 2 3 2 6 8" xfId="9230" xr:uid="{B43B0642-F13C-4427-8487-C2BA4D6DF095}"/>
    <cellStyle name="Note 2 3 2 7" xfId="2531" xr:uid="{DE9DCB21-3E5A-420E-A27E-8A48CD6AEBC5}"/>
    <cellStyle name="Note 2 3 2 7 2" xfId="3690" xr:uid="{2DF9F6DC-9D67-4A44-932C-1393C19B91DC}"/>
    <cellStyle name="Note 2 3 2 7 2 2" xfId="4374" xr:uid="{4C5FCB6D-272D-424D-A1BB-F2098624904E}"/>
    <cellStyle name="Note 2 3 2 7 2 2 2" xfId="8039" xr:uid="{68D3EE90-5EE3-4D3F-8667-FC95F5D58E18}"/>
    <cellStyle name="Note 2 3 2 7 2 2 2 2" xfId="15174" xr:uid="{4045177D-7542-4CA9-AC0F-13F4BD4F148F}"/>
    <cellStyle name="Note 2 3 2 7 2 2 2 3" xfId="19393" xr:uid="{59DC2225-3F2E-4B8C-A8FD-65CD352DF785}"/>
    <cellStyle name="Note 2 3 2 7 2 2 2 4" xfId="22411" xr:uid="{01097AAD-02E7-4976-873F-38C2BEED891B}"/>
    <cellStyle name="Note 2 3 2 7 2 2 3" xfId="11480" xr:uid="{DC02718B-8CA4-4B71-9413-27D8C09DBC9F}"/>
    <cellStyle name="Note 2 3 2 7 2 2 4" xfId="19861" xr:uid="{D437C993-4D32-4430-920A-7F00D62762C5}"/>
    <cellStyle name="Note 2 3 2 7 2 2 5" xfId="12797" xr:uid="{B01A35C8-A57E-4C76-AD48-EAD750CD5711}"/>
    <cellStyle name="Note 2 3 2 7 2 2 6" xfId="24367" xr:uid="{C95C82C0-3805-4D9D-8F2F-9877993C068A}"/>
    <cellStyle name="Note 2 3 2 7 2 3" xfId="7355" xr:uid="{9B0D20E7-1808-4C9C-ADAC-97B1A2F6D2FE}"/>
    <cellStyle name="Note 2 3 2 7 2 3 2" xfId="14490" xr:uid="{B2585BD6-6E41-4F09-A7DC-61F66DDD1F03}"/>
    <cellStyle name="Note 2 3 2 7 2 3 3" xfId="18723" xr:uid="{F90E11AC-10E5-4D72-93CC-EC19B9770D3A}"/>
    <cellStyle name="Note 2 3 2 7 2 3 4" xfId="21727" xr:uid="{28AB615E-40D1-4643-A55E-08CDC1097658}"/>
    <cellStyle name="Note 2 3 2 7 2 4" xfId="10796" xr:uid="{8A856B7E-92B3-4CEA-98AA-11640C9BB50D}"/>
    <cellStyle name="Note 2 3 2 7 2 5" xfId="12738" xr:uid="{64635786-D66F-46FC-996A-EF1DF8AF6ED4}"/>
    <cellStyle name="Note 2 3 2 7 2 6" xfId="16692" xr:uid="{73D3F838-D60F-4B4A-A805-252E700A67AD}"/>
    <cellStyle name="Note 2 3 2 7 2 7" xfId="23701" xr:uid="{B0A4ABCE-A70F-41FD-9FD1-4C5ACAC71784}"/>
    <cellStyle name="Note 2 3 2 7 3" xfId="4026" xr:uid="{F54581BA-4161-417B-A8EC-680E5B4491A6}"/>
    <cellStyle name="Note 2 3 2 7 3 2" xfId="7691" xr:uid="{810563FF-5B33-4C01-9F4A-A5E742682171}"/>
    <cellStyle name="Note 2 3 2 7 3 2 2" xfId="14826" xr:uid="{4AB0DB65-BE00-4654-B565-F04547D74F04}"/>
    <cellStyle name="Note 2 3 2 7 3 2 3" xfId="19045" xr:uid="{98D69ABC-91AA-49F7-BF1B-45348075F129}"/>
    <cellStyle name="Note 2 3 2 7 3 2 4" xfId="22063" xr:uid="{4FBD96E3-8F1D-4CFE-B19D-67C6D20C1693}"/>
    <cellStyle name="Note 2 3 2 7 3 3" xfId="11132" xr:uid="{F8BD7075-2909-4800-9D36-6C31B2B1DD3C}"/>
    <cellStyle name="Note 2 3 2 7 3 4" xfId="9336" xr:uid="{9D4E22E0-2357-426D-9A97-138CE86374A9}"/>
    <cellStyle name="Note 2 3 2 7 3 5" xfId="17249" xr:uid="{9D78F7CC-05EA-4286-A584-377639CD47A9}"/>
    <cellStyle name="Note 2 3 2 7 3 6" xfId="24019" xr:uid="{BDFFEDD3-2DF0-4D10-AC14-2BC10107C3B6}"/>
    <cellStyle name="Note 2 3 2 7 4" xfId="6440" xr:uid="{DB2E90F8-3AD7-4BC6-8F8B-D6AFBAB330DB}"/>
    <cellStyle name="Note 2 3 2 7 4 2" xfId="13525" xr:uid="{69C8A894-D4FC-4F02-9D2C-CEB25E96C73F}"/>
    <cellStyle name="Note 2 3 2 7 4 3" xfId="17856" xr:uid="{8589431B-B799-47A6-BA38-1A71ECC22B73}"/>
    <cellStyle name="Note 2 3 2 7 4 4" xfId="20812" xr:uid="{21FB049E-857E-4574-AA4C-1986413574C3}"/>
    <cellStyle name="Note 2 3 2 7 5" xfId="9752" xr:uid="{EC8F7412-08CC-4F2A-BE01-431060FF06E7}"/>
    <cellStyle name="Note 2 3 2 7 6" xfId="8739" xr:uid="{EFD5D867-EA39-4550-A6AC-8FCCEA4C751A}"/>
    <cellStyle name="Note 2 3 2 7 7" xfId="20030" xr:uid="{AFCDD16D-D9D6-4165-A9F5-E0002F94988C}"/>
    <cellStyle name="Note 2 3 2 7 8" xfId="22888" xr:uid="{C5614A29-EF95-4C80-8F29-3120AD685206}"/>
    <cellStyle name="Note 2 3 2 8" xfId="4590" xr:uid="{C140F48E-BD1C-466F-80D0-5BBDC508FD53}"/>
    <cellStyle name="Note 2 3 2 8 2" xfId="8174" xr:uid="{9F83DD34-E44B-4CF7-957F-69D9DFF7EFCD}"/>
    <cellStyle name="Note 2 3 2 8 2 2" xfId="15329" xr:uid="{6C3AF535-0166-4081-A3EE-62616D2A216D}"/>
    <cellStyle name="Note 2 3 2 8 2 3" xfId="20051" xr:uid="{91987A68-88AC-4577-B1EE-3C289968B18D}"/>
    <cellStyle name="Note 2 3 2 8 2 4" xfId="22546" xr:uid="{F9CD3112-21D1-4E7B-A1DE-A21826B8741E}"/>
    <cellStyle name="Note 2 3 2 8 2 5" xfId="25308" xr:uid="{C74E910C-7F56-48F9-AB94-8BD9F0F3FAC6}"/>
    <cellStyle name="Note 2 3 2 8 3" xfId="11654" xr:uid="{31652311-2670-4C84-AF50-DC95A5A38E76}"/>
    <cellStyle name="Note 2 3 2 8 4" xfId="11769" xr:uid="{BDED061A-3014-492D-BDCE-C464450EC47A}"/>
    <cellStyle name="Note 2 3 2 8 5" xfId="18355" xr:uid="{F5087C25-3898-4014-9B79-C33BFEA2B67B}"/>
    <cellStyle name="Note 2 3 2 8 6" xfId="24502" xr:uid="{074E15E9-A8A7-4A17-93DA-42EFB5B156E8}"/>
    <cellStyle name="Note 2 3 2 9" xfId="12905" xr:uid="{D40E0634-6828-4E3A-BD52-8991D92F0333}"/>
    <cellStyle name="Note 2 3 2 9 2" xfId="12283" xr:uid="{97056538-A1D3-41F5-A9B6-3D4575E24F2B}"/>
    <cellStyle name="Note 2 3 2 9 3" xfId="8947" xr:uid="{075F2BFB-BEF9-4F9A-9E9A-F9F597121774}"/>
    <cellStyle name="Note 2 3 2 9 4" xfId="24868" xr:uid="{A3754F46-369A-41BC-A863-E19FBBE1B161}"/>
    <cellStyle name="Note 2 3 3" xfId="1055" xr:uid="{66430492-74F5-4C03-8145-1C8B4157CCFB}"/>
    <cellStyle name="Note 2 3 3 2" xfId="1514" xr:uid="{25A74C17-000E-4596-A22E-E03155210D18}"/>
    <cellStyle name="Note 2 3 3 2 2" xfId="2197" xr:uid="{D3CEE118-D643-42B0-B842-BB182A32B3EA}"/>
    <cellStyle name="Note 2 3 3 2 2 2" xfId="2492" xr:uid="{57D981A7-B14B-4484-A7D0-7515793CCF44}"/>
    <cellStyle name="Note 2 3 3 2 2 2 2" xfId="3623" xr:uid="{8B9ED22F-AFCA-475D-9BB3-483D55EEEDF5}"/>
    <cellStyle name="Note 2 3 3 2 2 2 2 2" xfId="7288" xr:uid="{B09943AB-4930-4859-B1F2-C54FBFAD402E}"/>
    <cellStyle name="Note 2 3 3 2 2 2 2 2 2" xfId="14423" xr:uid="{E6412FF2-D771-49A0-82AE-CE99D432D7CE}"/>
    <cellStyle name="Note 2 3 3 2 2 2 2 2 3" xfId="18666" xr:uid="{D7F5EE37-CAF9-4274-BA93-AC5365EB8B93}"/>
    <cellStyle name="Note 2 3 3 2 2 2 2 2 4" xfId="21660" xr:uid="{D9F31E22-5AB7-48E2-BC9A-D7F011CA054E}"/>
    <cellStyle name="Note 2 3 3 2 2 2 2 3" xfId="10729" xr:uid="{7E2EE978-E903-4BE7-9D5C-C14CE560790E}"/>
    <cellStyle name="Note 2 3 3 2 2 2 2 4" xfId="12454" xr:uid="{EE8FA3CA-B2F6-44E2-A3FA-D91420D3E714}"/>
    <cellStyle name="Note 2 3 3 2 2 2 2 5" xfId="9349" xr:uid="{5C976823-B007-4DE9-B912-50C5BC856922}"/>
    <cellStyle name="Note 2 3 3 2 2 2 2 6" xfId="23646" xr:uid="{012C0204-6BFD-4246-8AB2-0D7A1950AB70}"/>
    <cellStyle name="Note 2 3 3 2 2 2 3" xfId="4307" xr:uid="{CF29D88F-7F35-4E59-868D-E9E300D5F5CF}"/>
    <cellStyle name="Note 2 3 3 2 2 2 3 2" xfId="7972" xr:uid="{908E0A4D-09F0-440B-BF3C-2A1F23ED16D8}"/>
    <cellStyle name="Note 2 3 3 2 2 2 3 2 2" xfId="15107" xr:uid="{049D5D0D-1E38-4F5D-86D5-9FE854E2B753}"/>
    <cellStyle name="Note 2 3 3 2 2 2 3 2 3" xfId="19326" xr:uid="{5801ED06-CAF5-4833-8E53-DA22EA06F3E5}"/>
    <cellStyle name="Note 2 3 3 2 2 2 3 2 4" xfId="22344" xr:uid="{8308B86E-540B-4F61-BFC6-52648200AC81}"/>
    <cellStyle name="Note 2 3 3 2 2 2 3 3" xfId="11413" xr:uid="{32F8705A-374A-4874-86DE-06E00851B5C9}"/>
    <cellStyle name="Note 2 3 3 2 2 2 3 4" xfId="8815" xr:uid="{01E877C2-CF20-4E78-8B85-ACA2DF9AFF15}"/>
    <cellStyle name="Note 2 3 3 2 2 2 3 5" xfId="12554" xr:uid="{41B9F017-EB12-4DCD-996D-C67396BB0517}"/>
    <cellStyle name="Note 2 3 3 2 2 2 3 6" xfId="24300" xr:uid="{EA351C40-11B2-434F-A1B7-4464CB06733A}"/>
    <cellStyle name="Note 2 3 3 2 2 2 4" xfId="5620" xr:uid="{BA9BB95B-7AC6-4727-B511-C490D28E3F70}"/>
    <cellStyle name="Note 2 3 3 2 2 2 4 2" xfId="8484" xr:uid="{B7E56C7F-DF56-48B7-BE12-F0185F6CE767}"/>
    <cellStyle name="Note 2 3 3 2 2 2 4 2 2" xfId="15758" xr:uid="{658148D2-47CB-4197-A2C0-B9581731CA83}"/>
    <cellStyle name="Note 2 3 3 2 2 2 4 2 3" xfId="20421" xr:uid="{D67E839D-91B0-4DF5-8021-2B3154479DC5}"/>
    <cellStyle name="Note 2 3 3 2 2 2 4 2 4" xfId="22856" xr:uid="{96A2E0CC-378F-4A14-9AAA-6806E1F81BD8}"/>
    <cellStyle name="Note 2 3 3 2 2 2 4 2 5" xfId="25618" xr:uid="{1B8B7253-4B01-44C4-BA13-0F6F9649BF32}"/>
    <cellStyle name="Note 2 3 3 2 2 2 4 3" xfId="12374" xr:uid="{1159670E-3819-4E78-B989-F77C00D8B4B1}"/>
    <cellStyle name="Note 2 3 3 2 2 2 4 4" xfId="16942" xr:uid="{58983602-39E0-4A2C-9941-0B8623A91A14}"/>
    <cellStyle name="Note 2 3 3 2 2 2 4 5" xfId="16977" xr:uid="{6BB90058-FD9E-405C-8FF4-694AC81159B7}"/>
    <cellStyle name="Note 2 3 3 2 2 2 4 6" xfId="24812" xr:uid="{89EFB35D-8D1E-42AD-85D0-16D0BA9CC8CE}"/>
    <cellStyle name="Note 2 3 3 2 2 2 5" xfId="13484" xr:uid="{45F828F7-AE60-4381-8BB9-820C2B052715}"/>
    <cellStyle name="Note 2 3 3 2 2 2 5 2" xfId="8936" xr:uid="{93CDDDF7-BCB2-4949-BFD7-3D73B5AAF94A}"/>
    <cellStyle name="Note 2 3 3 2 2 2 5 3" xfId="20782" xr:uid="{7BF24B94-080D-4D1A-9542-2D3019978B42}"/>
    <cellStyle name="Note 2 3 3 2 2 2 5 4" xfId="25152" xr:uid="{C5292C36-E66F-4D74-888F-8BC023C8CB49}"/>
    <cellStyle name="Note 2 3 3 2 2 2 6" xfId="9715" xr:uid="{32CAB6CE-138A-4218-8DB7-B6D8B851E83C}"/>
    <cellStyle name="Note 2 3 3 2 2 3" xfId="3293" xr:uid="{DB1F3C61-DE04-4FD1-9FCB-1782386E852A}"/>
    <cellStyle name="Note 2 3 3 2 2 3 2" xfId="6960" xr:uid="{B16FB4B5-B751-4165-BE9A-FBD0687B1089}"/>
    <cellStyle name="Note 2 3 3 2 2 3 2 2" xfId="14094" xr:uid="{F578CF11-1F40-4D95-AA7D-873EC2B2646B}"/>
    <cellStyle name="Note 2 3 3 2 2 3 2 3" xfId="18391" xr:uid="{CE26A462-D9D0-4D3C-99B3-57DA990E378B}"/>
    <cellStyle name="Note 2 3 3 2 2 3 2 4" xfId="21332" xr:uid="{851FD26F-36C5-45E5-A2A5-1E218FACFE9C}"/>
    <cellStyle name="Note 2 3 3 2 2 3 3" xfId="10400" xr:uid="{AD3B9388-036E-4661-912B-F0062DB96772}"/>
    <cellStyle name="Note 2 3 3 2 2 3 4" xfId="17895" xr:uid="{667E10F4-367F-4DA3-B277-06C887625222}"/>
    <cellStyle name="Note 2 3 3 2 2 3 5" xfId="20493" xr:uid="{49E9BB9B-29FB-436A-8C10-C41FD60C3A92}"/>
    <cellStyle name="Note 2 3 3 2 2 3 6" xfId="23384" xr:uid="{C38CFB42-5BB4-4E1B-851D-58CF165EA7A7}"/>
    <cellStyle name="Note 2 3 3 2 2 4" xfId="3959" xr:uid="{12FFA972-D88D-4B26-B4B8-74D6D25DEC57}"/>
    <cellStyle name="Note 2 3 3 2 2 4 2" xfId="7624" xr:uid="{D192DD9D-1CDB-4176-AA1D-42ABF285E0F6}"/>
    <cellStyle name="Note 2 3 3 2 2 4 2 2" xfId="14759" xr:uid="{E41FEB90-0E84-4373-820E-E517F0269754}"/>
    <cellStyle name="Note 2 3 3 2 2 4 2 3" xfId="18978" xr:uid="{B8CCD858-ACD8-4A8B-AEEE-4EB04829F205}"/>
    <cellStyle name="Note 2 3 3 2 2 4 2 4" xfId="21996" xr:uid="{3E77A3FE-D9A0-4BD1-9034-B945320F0E3B}"/>
    <cellStyle name="Note 2 3 3 2 2 4 3" xfId="11065" xr:uid="{8052CEC2-351A-462D-9D21-4EB5B1C66066}"/>
    <cellStyle name="Note 2 3 3 2 2 4 4" xfId="8677" xr:uid="{B4AEC1B1-4478-4992-8109-6CEA2CEA1586}"/>
    <cellStyle name="Note 2 3 3 2 2 4 5" xfId="17009" xr:uid="{84F6CFB3-0FE6-4DED-9341-83E66A4D321A}"/>
    <cellStyle name="Note 2 3 3 2 2 4 6" xfId="23952" xr:uid="{9BAE6BEC-BC1F-4677-AFEB-A6D81E710754}"/>
    <cellStyle name="Note 2 3 3 2 2 5" xfId="5325" xr:uid="{FFF1E81F-FFC8-4270-90F8-D6CCF992653D}"/>
    <cellStyle name="Note 2 3 3 2 2 5 2" xfId="8414" xr:uid="{5A6C7351-1C54-4C80-9736-AEA6C2426657}"/>
    <cellStyle name="Note 2 3 3 2 2 5 2 2" xfId="15675" xr:uid="{CC7FF4E8-5344-45EF-A522-5616CD53167B}"/>
    <cellStyle name="Note 2 3 3 2 2 5 2 3" xfId="20343" xr:uid="{2C500CA2-FBE1-4CD3-A68F-39C24F875EC1}"/>
    <cellStyle name="Note 2 3 3 2 2 5 2 4" xfId="22786" xr:uid="{ABE7FB12-8279-4B9D-8CB4-06E400719790}"/>
    <cellStyle name="Note 2 3 3 2 2 5 2 5" xfId="25548" xr:uid="{E74A01A8-11A2-4913-A932-0AA381A18E0A}"/>
    <cellStyle name="Note 2 3 3 2 2 5 3" xfId="12183" xr:uid="{A11B0EA4-EA11-40E4-B6CD-00FFF841DF1F}"/>
    <cellStyle name="Note 2 3 3 2 2 5 4" xfId="17376" xr:uid="{CF6BEAAD-81EC-479A-8C3C-560351ED784A}"/>
    <cellStyle name="Note 2 3 3 2 2 5 5" xfId="12680" xr:uid="{F0E00930-FF1A-4313-B98A-E357AE2B6F66}"/>
    <cellStyle name="Note 2 3 3 2 2 5 6" xfId="24742" xr:uid="{8E0883E9-4582-43B5-BED0-FECC59B7CF2B}"/>
    <cellStyle name="Note 2 3 3 2 2 6" xfId="13401" xr:uid="{458F1B9E-14BF-4020-A365-B79D738E0624}"/>
    <cellStyle name="Note 2 3 3 2 2 6 2" xfId="16075" xr:uid="{2F113694-539C-4E8C-80B9-4DEBE262ADF7}"/>
    <cellStyle name="Note 2 3 3 2 2 6 3" xfId="20712" xr:uid="{AAAC4E14-3F55-45F5-8CE2-9D65236F53D5}"/>
    <cellStyle name="Note 2 3 3 2 2 6 4" xfId="25082" xr:uid="{ACF87BEE-9D4B-41CC-AA3B-C6821D22D759}"/>
    <cellStyle name="Note 2 3 3 2 2 7" xfId="9523" xr:uid="{6E77A7E9-A30B-4CAD-83BE-92DD56DC06F4}"/>
    <cellStyle name="Note 2 3 3 2 3" xfId="2078" xr:uid="{B1EDC786-90B0-4439-8CD9-C102373FF1CD}"/>
    <cellStyle name="Note 2 3 3 2 3 2" xfId="3023" xr:uid="{BAB83C93-3018-4483-988A-79A6BCBD8112}"/>
    <cellStyle name="Note 2 3 3 2 3 2 2" xfId="6858" xr:uid="{28BA360E-202D-4955-B58C-CDB4078E0364}"/>
    <cellStyle name="Note 2 3 3 2 3 2 2 2" xfId="13980" xr:uid="{14CA0903-C0DF-4642-953C-F24674ED3ED1}"/>
    <cellStyle name="Note 2 3 3 2 3 2 2 3" xfId="18288" xr:uid="{F9E0F8CF-27DB-4985-BFF1-BA793FEA24F1}"/>
    <cellStyle name="Note 2 3 3 2 3 2 2 4" xfId="21230" xr:uid="{E358D3FC-9BB0-409A-B520-D0ABA91C088F}"/>
    <cellStyle name="Note 2 3 3 2 3 2 3" xfId="10207" xr:uid="{05622D1F-7812-4172-8595-276897CD914F}"/>
    <cellStyle name="Note 2 3 3 2 3 2 4" xfId="17648" xr:uid="{96C5EE01-358A-455D-9F8F-34F8C7D2E1F8}"/>
    <cellStyle name="Note 2 3 3 2 3 2 5" xfId="18746" xr:uid="{CA8D088C-B8F2-4E4F-8114-E2E2A707718C}"/>
    <cellStyle name="Note 2 3 3 2 3 2 6" xfId="23294" xr:uid="{B21307C4-22C0-481E-9CA6-C9F048574474}"/>
    <cellStyle name="Note 2 3 3 2 3 3" xfId="3851" xr:uid="{458708F0-2569-420B-ACD8-5F648DA941E9}"/>
    <cellStyle name="Note 2 3 3 2 3 3 2" xfId="7516" xr:uid="{5C60FD8D-9C4F-4A3E-8B5A-550FF2849BB8}"/>
    <cellStyle name="Note 2 3 3 2 3 3 2 2" xfId="14651" xr:uid="{9DAA6FDF-8DE9-4AF9-B7A3-AE942DDD0A38}"/>
    <cellStyle name="Note 2 3 3 2 3 3 2 3" xfId="18870" xr:uid="{9C3366A8-8772-4906-8014-E0B282FF07A7}"/>
    <cellStyle name="Note 2 3 3 2 3 3 2 4" xfId="21888" xr:uid="{9685564A-E5B9-4EE0-BC4E-DDB24A0A4EC1}"/>
    <cellStyle name="Note 2 3 3 2 3 3 3" xfId="10957" xr:uid="{0F60BBE9-44D9-47A7-8FC6-94408D929445}"/>
    <cellStyle name="Note 2 3 3 2 3 3 4" xfId="19914" xr:uid="{A8AA30C0-AE04-4F7B-B6B8-0FB5FFE0E8F5}"/>
    <cellStyle name="Note 2 3 3 2 3 3 5" xfId="9117" xr:uid="{1041A799-C92F-47B9-A7EB-05E863647C49}"/>
    <cellStyle name="Note 2 3 3 2 3 3 6" xfId="23844" xr:uid="{6753DC9F-E4A7-4FC4-BD8A-E98B8A48D655}"/>
    <cellStyle name="Note 2 3 3 2 3 4" xfId="5208" xr:uid="{767B21B1-4239-4D57-BB71-0C69B9476F91}"/>
    <cellStyle name="Note 2 3 3 2 3 4 2" xfId="8297" xr:uid="{60C985CC-B626-4FD8-BA55-78922C996772}"/>
    <cellStyle name="Note 2 3 3 2 3 4 2 2" xfId="15558" xr:uid="{E18DC618-1B94-4CB7-A288-E730A3C01953}"/>
    <cellStyle name="Note 2 3 3 2 3 4 2 3" xfId="20226" xr:uid="{AA8D601E-9D4E-4ACC-8114-6D933EC50A98}"/>
    <cellStyle name="Note 2 3 3 2 3 4 2 4" xfId="22669" xr:uid="{496EC5EC-8F5F-4BAC-A8E8-26D47A926D61}"/>
    <cellStyle name="Note 2 3 3 2 3 4 2 5" xfId="25431" xr:uid="{F84D22C0-0530-4AA6-8A5F-605014A278D7}"/>
    <cellStyle name="Note 2 3 3 2 3 4 3" xfId="12066" xr:uid="{51ADEAB6-E41C-420E-BAA2-741CA455F49D}"/>
    <cellStyle name="Note 2 3 3 2 3 4 4" xfId="9006" xr:uid="{67B4D04B-439D-4128-9CEC-73810A96E8C0}"/>
    <cellStyle name="Note 2 3 3 2 3 4 5" xfId="16694" xr:uid="{DAF0D9EC-DCFA-41D1-AE8E-CE53E2C46368}"/>
    <cellStyle name="Note 2 3 3 2 3 4 6" xfId="24625" xr:uid="{4A22D4F0-31CE-4A70-8154-70F50A3D1477}"/>
    <cellStyle name="Note 2 3 3 2 3 5" xfId="13284" xr:uid="{94035C00-738F-496B-8B2A-2BFAF88432EA}"/>
    <cellStyle name="Note 2 3 3 2 3 5 2" xfId="9056" xr:uid="{5C6043B7-F8EA-4DB5-9157-6B952B377213}"/>
    <cellStyle name="Note 2 3 3 2 3 5 3" xfId="20595" xr:uid="{7B93754B-1C1E-45A4-88D5-361FB69B84C7}"/>
    <cellStyle name="Note 2 3 3 2 3 5 4" xfId="24965" xr:uid="{22E70B94-A26E-4038-B254-A4C99D96B60C}"/>
    <cellStyle name="Note 2 3 3 2 3 6" xfId="9404" xr:uid="{E0B883B4-1D42-4A10-BD4E-DB099589C7A7}"/>
    <cellStyle name="Note 2 3 3 2 4" xfId="1932" xr:uid="{A448A0E4-9E4C-4B33-A7D3-612CE95B7B28}"/>
    <cellStyle name="Note 2 3 3 2 4 2" xfId="3503" xr:uid="{944CBE59-4E35-4A20-ABFB-5C2C9B74279B}"/>
    <cellStyle name="Note 2 3 3 2 4 2 2" xfId="7168" xr:uid="{B9928939-8878-4B1C-BEBB-0F18810B7684}"/>
    <cellStyle name="Note 2 3 3 2 4 2 2 2" xfId="14303" xr:uid="{81359CCF-BF05-44CF-9A09-B35D1918A3BB}"/>
    <cellStyle name="Note 2 3 3 2 4 2 2 3" xfId="18564" xr:uid="{25D48A1F-8C1B-4B2B-999E-3722F84420E1}"/>
    <cellStyle name="Note 2 3 3 2 4 2 2 4" xfId="21540" xr:uid="{24993FD5-52C6-4E6B-92FB-677F65A80B4B}"/>
    <cellStyle name="Note 2 3 3 2 4 2 3" xfId="10609" xr:uid="{D5761E59-8E10-4E48-853D-6F5325B5379D}"/>
    <cellStyle name="Note 2 3 3 2 4 2 4" xfId="17052" xr:uid="{A45C9CA5-D2D5-4BB6-AFDC-EC0DAB4BF3C4}"/>
    <cellStyle name="Note 2 3 3 2 4 2 5" xfId="16553" xr:uid="{1A5BE8CF-50F3-42A2-B8D8-1FE48D8CB543}"/>
    <cellStyle name="Note 2 3 3 2 4 2 6" xfId="23550" xr:uid="{4F472448-F85A-443C-9C3D-CA0854B6001D}"/>
    <cellStyle name="Note 2 3 3 2 4 3" xfId="4187" xr:uid="{1CF04B3C-3132-4EE2-9DE4-E8B0BF26ECA4}"/>
    <cellStyle name="Note 2 3 3 2 4 3 2" xfId="7852" xr:uid="{5633D76A-8B23-4654-B690-F3AEED97D3FF}"/>
    <cellStyle name="Note 2 3 3 2 4 3 2 2" xfId="14987" xr:uid="{405DF222-195F-43AD-B7AE-412EA084C392}"/>
    <cellStyle name="Note 2 3 3 2 4 3 2 3" xfId="19206" xr:uid="{410C1831-5B21-4472-8EDE-DDE61D95DF81}"/>
    <cellStyle name="Note 2 3 3 2 4 3 2 4" xfId="22224" xr:uid="{C6B22D00-068F-4B16-81C2-9C67892C3AC0}"/>
    <cellStyle name="Note 2 3 3 2 4 3 3" xfId="11293" xr:uid="{2B182B75-70B2-4409-8335-B8E02B7F8CD9}"/>
    <cellStyle name="Note 2 3 3 2 4 3 4" xfId="19757" xr:uid="{AE84DCD8-7B93-4711-9045-19D3BA917DA9}"/>
    <cellStyle name="Note 2 3 3 2 4 3 5" xfId="17118" xr:uid="{EFABD7D1-CC8F-4982-A995-F3A25E09AC97}"/>
    <cellStyle name="Note 2 3 3 2 4 3 6" xfId="24180" xr:uid="{2D3D5666-C538-4476-8EC4-5443BEC84857}"/>
    <cellStyle name="Note 2 3 3 2 4 4" xfId="5062" xr:uid="{DBA4C80E-685C-44CB-997F-C721A165F8CE}"/>
    <cellStyle name="Note 2 3 3 2 4 4 2" xfId="8280" xr:uid="{94C92A73-F3DB-43A3-A0D0-AEECBA15A192}"/>
    <cellStyle name="Note 2 3 3 2 4 4 2 2" xfId="15512" xr:uid="{D39B4E71-2F15-4702-9386-C1843262194B}"/>
    <cellStyle name="Note 2 3 3 2 4 4 2 3" xfId="20195" xr:uid="{BB6808EE-1B4D-452B-886A-15AA1A6E3EC9}"/>
    <cellStyle name="Note 2 3 3 2 4 4 2 4" xfId="22652" xr:uid="{C169A78B-3CC2-4281-B783-9D93506625E0}"/>
    <cellStyle name="Note 2 3 3 2 4 4 2 5" xfId="25414" xr:uid="{D0FA2DDA-D0BF-418A-BDE6-7E005B489BD1}"/>
    <cellStyle name="Note 2 3 3 2 4 4 3" xfId="11970" xr:uid="{FFE815AF-C18D-45C0-9344-ED14D863B385}"/>
    <cellStyle name="Note 2 3 3 2 4 4 4" xfId="16751" xr:uid="{5C30A9A5-3D27-491B-9C4E-C875CE00B45E}"/>
    <cellStyle name="Note 2 3 3 2 4 4 5" xfId="19650" xr:uid="{E086B55E-3D2A-4E45-9C9F-C7E5C2D1859D}"/>
    <cellStyle name="Note 2 3 3 2 4 4 6" xfId="24608" xr:uid="{3376FFDB-140A-4627-872E-550A9CEDE7FB}"/>
    <cellStyle name="Note 2 3 3 2 4 5" xfId="13238" xr:uid="{98525CF6-C49A-44D4-AE35-034C9958BF1D}"/>
    <cellStyle name="Note 2 3 3 2 4 5 2" xfId="9369" xr:uid="{2D0DE43F-CB8E-46B2-80E9-A3BD63E108CA}"/>
    <cellStyle name="Note 2 3 3 2 4 5 3" xfId="20578" xr:uid="{260F8095-DEC9-434B-8E4F-EC192633E62B}"/>
    <cellStyle name="Note 2 3 3 2 4 5 4" xfId="24948" xr:uid="{86174425-54BC-4267-B8C7-6C847FA75F58}"/>
    <cellStyle name="Note 2 3 3 2 4 6" xfId="9309" xr:uid="{0A9FC9EB-7F29-4994-AE5F-C554A2B5E16E}"/>
    <cellStyle name="Note 2 3 3 2 5" xfId="2581" xr:uid="{55A374A3-257C-4560-8867-59A495440134}"/>
    <cellStyle name="Note 2 3 3 2 5 2" xfId="6478" xr:uid="{B2249516-F4C3-4657-9027-7204168CC810}"/>
    <cellStyle name="Note 2 3 3 2 5 2 2" xfId="13575" xr:uid="{AE339226-6E13-4FAB-94AC-4FC2D2AB2AD0}"/>
    <cellStyle name="Note 2 3 3 2 5 2 3" xfId="17904" xr:uid="{872BCE14-A8E5-4858-9D35-A3E4B5713143}"/>
    <cellStyle name="Note 2 3 3 2 5 2 4" xfId="20850" xr:uid="{A21840B2-1EBE-4094-A8BA-CCDF4980794A}"/>
    <cellStyle name="Note 2 3 3 2 5 3" xfId="9796" xr:uid="{13810014-4840-43B9-9A39-ED1824F306CF}"/>
    <cellStyle name="Note 2 3 3 2 5 4" xfId="16629" xr:uid="{7AA623AE-B5C8-4297-B1E2-31BEA4BBDBA3}"/>
    <cellStyle name="Note 2 3 3 2 5 5" xfId="16837" xr:uid="{0210CBC6-7CE6-4FC3-8439-49A5F64822E6}"/>
    <cellStyle name="Note 2 3 3 2 5 6" xfId="22926" xr:uid="{8B5A6064-465C-4A4F-A052-0BF618732200}"/>
    <cellStyle name="Note 2 3 3 2 6" xfId="2685" xr:uid="{910E8D8C-E290-45F8-AE38-22CA7CF03668}"/>
    <cellStyle name="Note 2 3 3 2 6 2" xfId="6571" xr:uid="{71C404F4-ED3D-43CC-840D-E44F47475FD1}"/>
    <cellStyle name="Note 2 3 3 2 6 2 2" xfId="13679" xr:uid="{F98288AA-D169-4ADB-BBF0-4D42F9B02BD9}"/>
    <cellStyle name="Note 2 3 3 2 6 2 3" xfId="18007" xr:uid="{A089761D-C95A-4BAF-A321-4CFE77A756FC}"/>
    <cellStyle name="Note 2 3 3 2 6 2 4" xfId="20943" xr:uid="{648603A8-A621-4AB9-803D-7A4D23CF4A40}"/>
    <cellStyle name="Note 2 3 3 2 6 3" xfId="9894" xr:uid="{E750925D-D063-4461-8462-F9199C234878}"/>
    <cellStyle name="Note 2 3 3 2 6 4" xfId="16001" xr:uid="{BC85735B-2409-4E8A-A752-D7CF941951C6}"/>
    <cellStyle name="Note 2 3 3 2 6 5" xfId="20495" xr:uid="{AF9950D4-B4FB-46F5-809B-379A9376D18E}"/>
    <cellStyle name="Note 2 3 3 2 6 6" xfId="23019" xr:uid="{F9DEE5A1-D6B2-490D-8963-D8F0B830269C}"/>
    <cellStyle name="Note 2 3 3 2 7" xfId="4705" xr:uid="{A6B1E337-DD38-4735-9539-1417A4DFE639}"/>
    <cellStyle name="Note 2 3 3 2 7 2" xfId="8212" xr:uid="{CF406CC9-AA46-4F0A-BAE8-191A3A6596B2}"/>
    <cellStyle name="Note 2 3 3 2 7 2 2" xfId="15378" xr:uid="{06B74811-70FB-4092-83CC-1EF289F1F347}"/>
    <cellStyle name="Note 2 3 3 2 7 2 3" xfId="20093" xr:uid="{35449DE7-A42D-4EF1-A482-F680093D5538}"/>
    <cellStyle name="Note 2 3 3 2 7 2 4" xfId="22584" xr:uid="{BBCD4601-089A-4477-8ACC-B65A8DE4A4C1}"/>
    <cellStyle name="Note 2 3 3 2 7 2 5" xfId="25346" xr:uid="{685B2938-85A7-4D54-8505-E624FCBD1E3D}"/>
    <cellStyle name="Note 2 3 3 2 7 3" xfId="11735" xr:uid="{89EDCFE1-8294-49D1-9E8B-2089E8FB41FB}"/>
    <cellStyle name="Note 2 3 3 2 7 4" xfId="16202" xr:uid="{B022E130-B669-44F9-9CAB-D4E22560A9CB}"/>
    <cellStyle name="Note 2 3 3 2 7 5" xfId="17153" xr:uid="{F51978C9-E006-405C-BC68-C65838D334F3}"/>
    <cellStyle name="Note 2 3 3 2 7 6" xfId="24540" xr:uid="{201F2C31-CE8C-49DC-9E03-655D676E6E61}"/>
    <cellStyle name="Note 2 3 3 2 8" xfId="13085" xr:uid="{F07546B6-F2AB-42AC-BD64-4CA50E99EFF2}"/>
    <cellStyle name="Note 2 3 3 2 8 2" xfId="16250" xr:uid="{93364835-719E-4B74-BDC3-50073442D50F}"/>
    <cellStyle name="Note 2 3 3 2 8 3" xfId="12713" xr:uid="{CAB8A0E4-5FBE-46FB-98D5-BF3EDE41DFED}"/>
    <cellStyle name="Note 2 3 3 2 8 4" xfId="24880" xr:uid="{2ECDFD30-A838-4441-A2DD-6C6739690CE9}"/>
    <cellStyle name="Note 2 3 3 3" xfId="2136" xr:uid="{32AC8D18-3FB4-4B4A-9F8F-C40D85FD08FF}"/>
    <cellStyle name="Note 2 3 3 3 2" xfId="2456" xr:uid="{201E9EC4-B9F4-43BA-98EB-5A1580B22096}"/>
    <cellStyle name="Note 2 3 3 3 2 2" xfId="3122" xr:uid="{A575282F-67C9-4C9B-ABE4-B58E9C65B806}"/>
    <cellStyle name="Note 2 3 3 3 2 2 2" xfId="6906" xr:uid="{56939B8C-5478-4618-9BAC-E1FFB4F21251}"/>
    <cellStyle name="Note 2 3 3 3 2 2 2 2" xfId="14034" xr:uid="{D227F7EE-B875-4347-A108-27D9AC368C93}"/>
    <cellStyle name="Note 2 3 3 3 2 2 2 3" xfId="18335" xr:uid="{AF6BD558-0EB0-4EA0-BBC5-9E25B924F4D7}"/>
    <cellStyle name="Note 2 3 3 3 2 2 2 4" xfId="21278" xr:uid="{D0664224-7790-42B2-A648-095D2B394A47}"/>
    <cellStyle name="Note 2 3 3 3 2 2 3" xfId="10284" xr:uid="{F9B99E1F-6BED-49D1-A306-CBDCB65734A9}"/>
    <cellStyle name="Note 2 3 3 3 2 2 4" xfId="12662" xr:uid="{126BD33E-050E-4808-9B64-AD3ED9F64BA2}"/>
    <cellStyle name="Note 2 3 3 3 2 2 5" xfId="12608" xr:uid="{B335B70B-5A9A-42ED-899A-D8FB16859E61}"/>
    <cellStyle name="Note 2 3 3 3 2 2 6" xfId="23336" xr:uid="{B9A6179B-D9C2-4173-B050-BB4FD4B66286}"/>
    <cellStyle name="Note 2 3 3 3 2 3" xfId="3899" xr:uid="{DD4E46F0-932A-48CF-87A7-886A17E28C9E}"/>
    <cellStyle name="Note 2 3 3 3 2 3 2" xfId="7564" xr:uid="{76AB57ED-E5FA-45B8-B0A3-69FBCE0384E9}"/>
    <cellStyle name="Note 2 3 3 3 2 3 2 2" xfId="14699" xr:uid="{42C5E9BD-2664-48AD-9D87-D0D38F4A3922}"/>
    <cellStyle name="Note 2 3 3 3 2 3 2 3" xfId="18918" xr:uid="{ED5AD441-1263-4F1D-B8F8-0DCA57E35DF3}"/>
    <cellStyle name="Note 2 3 3 3 2 3 2 4" xfId="21936" xr:uid="{12C11F8C-6ED9-41B1-8018-84FA37AB7067}"/>
    <cellStyle name="Note 2 3 3 3 2 3 3" xfId="11005" xr:uid="{3552DBEE-2E9A-4F97-98F0-9B02AA9C9AF5}"/>
    <cellStyle name="Note 2 3 3 3 2 3 4" xfId="16914" xr:uid="{2F7D7192-9036-421C-8E67-24DE2D986329}"/>
    <cellStyle name="Note 2 3 3 3 2 3 5" xfId="12389" xr:uid="{0270A6FF-B355-4BD3-A0F4-63B09D49838B}"/>
    <cellStyle name="Note 2 3 3 3 2 3 6" xfId="23892" xr:uid="{092CC25F-A336-4FA2-953B-E259B372A740}"/>
    <cellStyle name="Note 2 3 3 3 2 4" xfId="5584" xr:uid="{0ECE7692-0E6A-481A-A37E-6EBF2A492319}"/>
    <cellStyle name="Note 2 3 3 3 2 4 2" xfId="8448" xr:uid="{90FBB5EF-A56C-4FB6-9D4A-B5B5EE6D78C1}"/>
    <cellStyle name="Note 2 3 3 3 2 4 2 2" xfId="15722" xr:uid="{E9A47639-9EFE-4A95-AA5A-31B33E5445D1}"/>
    <cellStyle name="Note 2 3 3 3 2 4 2 3" xfId="20385" xr:uid="{E80BDE78-CA34-4886-9152-10487902775A}"/>
    <cellStyle name="Note 2 3 3 3 2 4 2 4" xfId="22820" xr:uid="{98C273EF-7D3D-4BBF-9E8F-FAD19A1B7DF7}"/>
    <cellStyle name="Note 2 3 3 3 2 4 2 5" xfId="25582" xr:uid="{6B624CFB-21AB-49F6-A017-D66339DE74A1}"/>
    <cellStyle name="Note 2 3 3 3 2 4 3" xfId="12338" xr:uid="{652BA407-7BF5-4A72-B193-8DF42498E3B9}"/>
    <cellStyle name="Note 2 3 3 3 2 4 4" xfId="19661" xr:uid="{B1E927DE-2793-4514-9666-8857A8B07D84}"/>
    <cellStyle name="Note 2 3 3 3 2 4 5" xfId="9328" xr:uid="{087606EF-7B44-4C71-8F1D-0816E4FDD20D}"/>
    <cellStyle name="Note 2 3 3 3 2 4 6" xfId="24776" xr:uid="{17FFAA9F-C255-4E59-9726-B5E3E5A29281}"/>
    <cellStyle name="Note 2 3 3 3 2 5" xfId="13448" xr:uid="{41038F77-7C11-45A8-8780-7B7C9C8BE397}"/>
    <cellStyle name="Note 2 3 3 3 2 5 2" xfId="16107" xr:uid="{42006253-102F-409C-8161-76C8FB70A077}"/>
    <cellStyle name="Note 2 3 3 3 2 5 3" xfId="20746" xr:uid="{6179B61E-F7A5-4595-8469-7B48BFB04A03}"/>
    <cellStyle name="Note 2 3 3 3 2 5 4" xfId="25116" xr:uid="{A877CF16-3370-405C-A9BB-B711B6F22495}"/>
    <cellStyle name="Note 2 3 3 3 2 6" xfId="9679" xr:uid="{FC1A321B-0FA5-48F7-B864-A009A353FF6C}"/>
    <cellStyle name="Note 2 3 3 3 3" xfId="3551" xr:uid="{4EB19A60-209E-467B-BFE3-9C10FD7565AF}"/>
    <cellStyle name="Note 2 3 3 3 3 2" xfId="4235" xr:uid="{B5E2B691-DEA4-42D6-8FEE-968356541A70}"/>
    <cellStyle name="Note 2 3 3 3 3 2 2" xfId="7900" xr:uid="{3379E77E-3676-42B5-9CFF-0C6368FC17D2}"/>
    <cellStyle name="Note 2 3 3 3 3 2 2 2" xfId="15035" xr:uid="{23DB8552-26CD-49DC-BB07-738816C10B6A}"/>
    <cellStyle name="Note 2 3 3 3 3 2 2 3" xfId="19254" xr:uid="{0AD8C907-439C-455B-A770-2BA45C1002F6}"/>
    <cellStyle name="Note 2 3 3 3 3 2 2 4" xfId="22272" xr:uid="{1B3672B6-55DC-41EA-B209-F2BF54827750}"/>
    <cellStyle name="Note 2 3 3 3 3 2 3" xfId="11341" xr:uid="{56BF3E93-47A0-4A09-9808-A022A1C91192}"/>
    <cellStyle name="Note 2 3 3 3 3 2 4" xfId="8668" xr:uid="{21B18080-84CF-4994-8ABA-03A82710B289}"/>
    <cellStyle name="Note 2 3 3 3 3 2 5" xfId="16513" xr:uid="{BC609FEC-63F6-48E8-B914-243107F76ABB}"/>
    <cellStyle name="Note 2 3 3 3 3 2 6" xfId="24228" xr:uid="{A83F6531-884F-45E0-BB96-40AD49FD7765}"/>
    <cellStyle name="Note 2 3 3 3 3 3" xfId="7216" xr:uid="{FCD2514C-E937-42D3-87D2-C2540C6B70BA}"/>
    <cellStyle name="Note 2 3 3 3 3 3 2" xfId="14351" xr:uid="{B18278C9-8C3D-45E6-9FD6-B92F78CDC2A5}"/>
    <cellStyle name="Note 2 3 3 3 3 3 3" xfId="18607" xr:uid="{AA63A915-2077-4650-A9D6-2D6F887BE764}"/>
    <cellStyle name="Note 2 3 3 3 3 3 4" xfId="21588" xr:uid="{0D2A10D9-3034-440F-B067-A369FE90029C}"/>
    <cellStyle name="Note 2 3 3 3 3 4" xfId="10657" xr:uid="{9F953B7C-8D90-4AE0-A18B-D52274FDA27D}"/>
    <cellStyle name="Note 2 3 3 3 3 5" xfId="19859" xr:uid="{E8140939-2A3A-4AF6-B3D0-30BEBC39F97A}"/>
    <cellStyle name="Note 2 3 3 3 3 6" xfId="17114" xr:uid="{BF9A2F0D-E06E-4642-A1E9-23AEFB447082}"/>
    <cellStyle name="Note 2 3 3 3 3 7" xfId="23592" xr:uid="{59C5F6C2-29CC-4399-AECC-29C637DE25DF}"/>
    <cellStyle name="Note 2 3 3 3 4" xfId="2824" xr:uid="{20DEC4FB-38D8-43E5-B968-0F3103EEA739}"/>
    <cellStyle name="Note 2 3 3 3 4 2" xfId="6693" xr:uid="{4244EA3D-BB9F-445C-813C-DFA4BE1DC6AF}"/>
    <cellStyle name="Note 2 3 3 3 4 2 2" xfId="13812" xr:uid="{A79C6EEF-3921-48F5-A123-6744D1F07C4E}"/>
    <cellStyle name="Note 2 3 3 3 4 2 3" xfId="18138" xr:uid="{97AF0528-ABFF-4988-9DEE-35124A0A0C93}"/>
    <cellStyle name="Note 2 3 3 3 4 2 4" xfId="21065" xr:uid="{C16FB063-7487-48B8-8061-264215A606F9}"/>
    <cellStyle name="Note 2 3 3 3 4 3" xfId="10023" xr:uid="{6D92FF80-46F2-4F73-A867-F2BEBC1E1B82}"/>
    <cellStyle name="Note 2 3 3 3 4 4" xfId="12317" xr:uid="{2FE66767-039C-47E3-AFE1-36437BD52D0A}"/>
    <cellStyle name="Note 2 3 3 3 4 5" xfId="18624" xr:uid="{C41D8439-2A7E-4474-9498-4954A0236893}"/>
    <cellStyle name="Note 2 3 3 3 4 6" xfId="23141" xr:uid="{49B28FC7-5A1B-46D0-A89A-5123AE861C55}"/>
    <cellStyle name="Note 2 3 3 3 5" xfId="2784" xr:uid="{BF6F74BA-1FE4-4FC3-BE6A-EFE8C3117E41}"/>
    <cellStyle name="Note 2 3 3 3 5 2" xfId="6670" xr:uid="{082D77C0-56C7-4878-8C98-E308B107D88A}"/>
    <cellStyle name="Note 2 3 3 3 5 2 2" xfId="13778" xr:uid="{569E16A5-D308-4FCE-979A-343D5E406545}"/>
    <cellStyle name="Note 2 3 3 3 5 2 3" xfId="18106" xr:uid="{54BB2F07-2AC9-4143-A848-B938D713B99A}"/>
    <cellStyle name="Note 2 3 3 3 5 2 4" xfId="21042" xr:uid="{42D0E12C-F192-424D-89CC-1FF6DC7DA5F3}"/>
    <cellStyle name="Note 2 3 3 3 5 3" xfId="9993" xr:uid="{7827BAE2-56F7-44A8-9CC8-0EC1F214E0BE}"/>
    <cellStyle name="Note 2 3 3 3 5 4" xfId="8604" xr:uid="{74EE5998-8428-4B05-B4C7-CD46377A635F}"/>
    <cellStyle name="Note 2 3 3 3 5 5" xfId="9035" xr:uid="{EEA9E774-21A3-4DE3-9789-0AEB31F17269}"/>
    <cellStyle name="Note 2 3 3 3 5 6" xfId="23118" xr:uid="{CB83171B-4636-4356-97D7-E3F77D13D9B4}"/>
    <cellStyle name="Note 2 3 3 3 6" xfId="5265" xr:uid="{48F345CC-3C3A-4857-8D70-3D2AF915D4D5}"/>
    <cellStyle name="Note 2 3 3 3 6 2" xfId="8354" xr:uid="{3C2E36E4-9E2C-4C4C-9DEB-352E2550383C}"/>
    <cellStyle name="Note 2 3 3 3 6 2 2" xfId="15615" xr:uid="{41DDA483-5B52-40EE-A4BD-16A3E5F951A9}"/>
    <cellStyle name="Note 2 3 3 3 6 2 3" xfId="20283" xr:uid="{D96BEEA3-38BB-428C-9B5F-3E96C3ACBC73}"/>
    <cellStyle name="Note 2 3 3 3 6 2 4" xfId="22726" xr:uid="{9AC84B2E-F399-4FD5-BA75-807FDB0AF38F}"/>
    <cellStyle name="Note 2 3 3 3 6 2 5" xfId="25488" xr:uid="{0507E661-789D-45EB-9FFE-614D9A22CF23}"/>
    <cellStyle name="Note 2 3 3 3 6 3" xfId="12123" xr:uid="{611B886F-F6CF-439A-8EF8-3C526655D999}"/>
    <cellStyle name="Note 2 3 3 3 6 4" xfId="17091" xr:uid="{5560E211-2D8A-4E7E-B552-D247E2D8B9C2}"/>
    <cellStyle name="Note 2 3 3 3 6 5" xfId="17257" xr:uid="{8FCC765B-B176-47DA-B2D3-DD1EAAD2D934}"/>
    <cellStyle name="Note 2 3 3 3 6 6" xfId="24682" xr:uid="{279C394F-48DE-46B7-B4C4-4AF2520F33A3}"/>
    <cellStyle name="Note 2 3 3 3 7" xfId="13341" xr:uid="{AD56EF0F-BEEA-4971-AAD5-2E8A50812620}"/>
    <cellStyle name="Note 2 3 3 3 7 2" xfId="17468" xr:uid="{1611C438-2CCF-4B44-A796-CAD306E89B6E}"/>
    <cellStyle name="Note 2 3 3 3 7 3" xfId="20652" xr:uid="{4E7594A0-3597-4D3F-A3FA-2E3F276A74BE}"/>
    <cellStyle name="Note 2 3 3 3 7 4" xfId="25022" xr:uid="{01320199-4FFC-4DE0-A627-AEFE7248F99F}"/>
    <cellStyle name="Note 2 3 3 3 8" xfId="9462" xr:uid="{D59B5D2C-9CCC-4831-A3CF-DC3A094EAB1E}"/>
    <cellStyle name="Note 2 3 3 4" xfId="2102" xr:uid="{9FB851C7-2013-4900-83D7-544B0737E291}"/>
    <cellStyle name="Note 2 3 3 4 2" xfId="3387" xr:uid="{5C46CA27-0663-4E6A-B66F-7D00031D2DE7}"/>
    <cellStyle name="Note 2 3 3 4 2 2" xfId="4070" xr:uid="{9661AE5D-6E44-47AB-B026-062DB3131E12}"/>
    <cellStyle name="Note 2 3 3 4 2 2 2" xfId="7735" xr:uid="{8A77D89F-9A8C-4B65-951D-6BBEC12725A6}"/>
    <cellStyle name="Note 2 3 3 4 2 2 2 2" xfId="14870" xr:uid="{35ECCCA7-1568-40B2-B4C6-F480350F5025}"/>
    <cellStyle name="Note 2 3 3 4 2 2 2 3" xfId="19089" xr:uid="{5E536E3A-D6A5-4DDF-8C17-B01236EEEE3D}"/>
    <cellStyle name="Note 2 3 3 4 2 2 2 4" xfId="22107" xr:uid="{3B9BA2DB-F890-4149-963B-C84EF74EC5C0}"/>
    <cellStyle name="Note 2 3 3 4 2 2 3" xfId="11176" xr:uid="{5E9B4972-24A4-48EA-B7AA-C58BA211B1F9}"/>
    <cellStyle name="Note 2 3 3 4 2 2 4" xfId="16023" xr:uid="{2B89C532-3A13-4FC6-B072-68665C0F8721}"/>
    <cellStyle name="Note 2 3 3 4 2 2 5" xfId="16242" xr:uid="{1AEC4804-A0A3-42BF-8B16-5C47752AC58B}"/>
    <cellStyle name="Note 2 3 3 4 2 2 6" xfId="24063" xr:uid="{5A672633-E8E6-49A2-B652-06A4162DACB6}"/>
    <cellStyle name="Note 2 3 3 4 2 3" xfId="7052" xr:uid="{AAE2C554-6887-4A70-BDF4-CEC121A9E19D}"/>
    <cellStyle name="Note 2 3 3 4 2 3 2" xfId="14187" xr:uid="{8D461CEA-54F2-4AE1-A2B1-8CC5EB5B0EDA}"/>
    <cellStyle name="Note 2 3 3 4 2 3 3" xfId="18469" xr:uid="{2618B882-D7E9-48E7-8C17-F52A8A3A3A25}"/>
    <cellStyle name="Note 2 3 3 4 2 3 4" xfId="21424" xr:uid="{6936D855-79B0-4836-B7E0-058011ABE2B8}"/>
    <cellStyle name="Note 2 3 3 4 2 4" xfId="10493" xr:uid="{A5DB595E-096F-407F-BD48-D4B55DF57AEF}"/>
    <cellStyle name="Note 2 3 3 4 2 5" xfId="11601" xr:uid="{6B51774A-B5E3-4114-992E-18CA84773E93}"/>
    <cellStyle name="Note 2 3 3 4 2 6" xfId="17451" xr:uid="{568160C3-90CA-4607-845E-CCD504015B1A}"/>
    <cellStyle name="Note 2 3 3 4 2 7" xfId="23458" xr:uid="{A7F9EB84-C36E-416A-89CA-3515F4B685C1}"/>
    <cellStyle name="Note 2 3 3 4 3" xfId="3734" xr:uid="{3C34812B-E4BB-4D72-8995-CB22175A35CF}"/>
    <cellStyle name="Note 2 3 3 4 3 2" xfId="4418" xr:uid="{875BF305-33CC-4AD5-A4EF-AA5C763F6D12}"/>
    <cellStyle name="Note 2 3 3 4 3 2 2" xfId="8083" xr:uid="{0F9629E7-E557-462E-AED5-FCF890617501}"/>
    <cellStyle name="Note 2 3 3 4 3 2 2 2" xfId="15218" xr:uid="{71B71043-305B-4249-91A9-764DBE1B83C5}"/>
    <cellStyle name="Note 2 3 3 4 3 2 2 3" xfId="19437" xr:uid="{FA87DEDB-B333-4FB1-8B64-C6BB3500FD23}"/>
    <cellStyle name="Note 2 3 3 4 3 2 2 4" xfId="22455" xr:uid="{438D296E-2936-4A1F-A709-52FF83C8354A}"/>
    <cellStyle name="Note 2 3 3 4 3 2 3" xfId="11524" xr:uid="{83B880EB-CD1E-4AAC-A7DD-12868D343A9E}"/>
    <cellStyle name="Note 2 3 3 4 3 2 4" xfId="17050" xr:uid="{9A38CA9E-0F04-4171-BE7E-4618DD23D92F}"/>
    <cellStyle name="Note 2 3 3 4 3 2 5" xfId="17551" xr:uid="{1CA3228D-F3B1-4A7D-9D89-D970684A08EC}"/>
    <cellStyle name="Note 2 3 3 4 3 2 6" xfId="24411" xr:uid="{7B8436B6-7AF1-49A0-8C32-2D9CCFE283F9}"/>
    <cellStyle name="Note 2 3 3 4 3 3" xfId="7399" xr:uid="{D02EFDF4-8B8E-4856-9B25-30321097A2B5}"/>
    <cellStyle name="Note 2 3 3 4 3 3 2" xfId="14534" xr:uid="{31B3BE07-A6C7-44B8-8805-7BE1D8372881}"/>
    <cellStyle name="Note 2 3 3 4 3 3 3" xfId="18763" xr:uid="{6B5E4C63-91D6-4CF4-9735-40525DD95240}"/>
    <cellStyle name="Note 2 3 3 4 3 3 4" xfId="21771" xr:uid="{ED073507-0B94-478C-9A1B-A5C500FF8EF5}"/>
    <cellStyle name="Note 2 3 3 4 3 4" xfId="10840" xr:uid="{81F73C44-465A-4327-8402-E7200C92EF84}"/>
    <cellStyle name="Note 2 3 3 4 3 5" xfId="19804" xr:uid="{0F698250-81CA-4EAB-B44D-2E23ADCFBCA6}"/>
    <cellStyle name="Note 2 3 3 4 3 6" xfId="16744" xr:uid="{846F1BEE-94D6-45C7-8B11-C4C2AC190D60}"/>
    <cellStyle name="Note 2 3 3 4 3 7" xfId="23739" xr:uid="{64FADDD2-AA4D-4019-82EF-D0155A67B742}"/>
    <cellStyle name="Note 2 3 3 4 4" xfId="2897" xr:uid="{A9D7B37F-FEA7-4220-9A84-E3F5D0BFC200}"/>
    <cellStyle name="Note 2 3 3 4 4 2" xfId="6766" xr:uid="{A6DB56EB-853E-46E4-B020-155FA3B051E0}"/>
    <cellStyle name="Note 2 3 3 4 4 2 2" xfId="13885" xr:uid="{2BA69F61-AA23-4AB9-8163-7379DEAAD84F}"/>
    <cellStyle name="Note 2 3 3 4 4 2 3" xfId="18206" xr:uid="{33334C1D-B477-4237-82D9-2EF77F91892F}"/>
    <cellStyle name="Note 2 3 3 4 4 2 4" xfId="21138" xr:uid="{3C47F87A-1C3F-4C16-B472-61E5CB9A7438}"/>
    <cellStyle name="Note 2 3 3 4 4 3" xfId="10096" xr:uid="{2FDC1D99-E86A-4022-BA01-D8F0B7A6ED2C}"/>
    <cellStyle name="Note 2 3 3 4 4 4" xfId="19643" xr:uid="{934A708D-A983-40F3-B711-DC315723FD60}"/>
    <cellStyle name="Note 2 3 3 4 4 5" xfId="16619" xr:uid="{2A1076AC-88B5-42EF-A223-B1CF801BC048}"/>
    <cellStyle name="Note 2 3 3 4 4 6" xfId="23214" xr:uid="{E98CC6DA-0886-492D-966A-63E2C3C62911}"/>
    <cellStyle name="Note 2 3 3 4 5" xfId="2697" xr:uid="{AA601DAD-51CC-4DA7-B4C9-4708228AECC2}"/>
    <cellStyle name="Note 2 3 3 4 5 2" xfId="6583" xr:uid="{FC08F785-E61D-4711-9A17-4B0FD54977DE}"/>
    <cellStyle name="Note 2 3 3 4 5 2 2" xfId="13691" xr:uid="{E60A7530-8841-42C8-B7B5-84D33C0CCB99}"/>
    <cellStyle name="Note 2 3 3 4 5 2 3" xfId="18019" xr:uid="{2EC62A52-5943-412A-95E5-A09BDF5E9F5D}"/>
    <cellStyle name="Note 2 3 3 4 5 2 4" xfId="20955" xr:uid="{DD73DC90-BD7F-40D3-A888-8C7FBDF4B1C9}"/>
    <cellStyle name="Note 2 3 3 4 5 3" xfId="9906" xr:uid="{9FC04D0B-D7FA-4DFF-A406-2D2B1181CDCD}"/>
    <cellStyle name="Note 2 3 3 4 5 4" xfId="8535" xr:uid="{BE55D726-28B7-43BE-B20A-D55F31760371}"/>
    <cellStyle name="Note 2 3 3 4 5 5" xfId="16958" xr:uid="{86FBDCF1-B60D-4605-91B2-1E0A5A5081E6}"/>
    <cellStyle name="Note 2 3 3 4 5 6" xfId="23031" xr:uid="{C71642D2-EBB5-42FF-B627-76AF8F88B37D}"/>
    <cellStyle name="Note 2 3 3 4 6" xfId="5232" xr:uid="{89C7C67A-3E2D-46D9-8240-A179CB462A06}"/>
    <cellStyle name="Note 2 3 3 4 6 2" xfId="8321" xr:uid="{5DFD5399-8F04-4F9F-933B-DCB02BB1A80B}"/>
    <cellStyle name="Note 2 3 3 4 6 2 2" xfId="15582" xr:uid="{6F3F9068-8F3D-4624-9C92-31E1EDDFE198}"/>
    <cellStyle name="Note 2 3 3 4 6 2 3" xfId="20250" xr:uid="{34222697-3D92-4523-8FF2-3EE0CD1C16A7}"/>
    <cellStyle name="Note 2 3 3 4 6 2 4" xfId="22693" xr:uid="{CA6F1342-47C3-407D-852A-8A267FA25C66}"/>
    <cellStyle name="Note 2 3 3 4 6 2 5" xfId="25455" xr:uid="{8526AF2C-9181-4E19-832D-B65C74D55D5E}"/>
    <cellStyle name="Note 2 3 3 4 6 3" xfId="12090" xr:uid="{1566EA92-2593-45C4-9746-714B0A24DFDB}"/>
    <cellStyle name="Note 2 3 3 4 6 4" xfId="16275" xr:uid="{C2A01138-6500-4A54-ABB0-2C6B4A9C7D31}"/>
    <cellStyle name="Note 2 3 3 4 6 5" xfId="11821" xr:uid="{B9D6F19C-1ED3-4669-9CCC-934C0ABE500D}"/>
    <cellStyle name="Note 2 3 3 4 6 6" xfId="24649" xr:uid="{1B8B875B-125D-439D-B51A-BAF9599EDFD9}"/>
    <cellStyle name="Note 2 3 3 4 7" xfId="13308" xr:uid="{0F9181B5-A1D8-401C-99E9-84D8B5B8C488}"/>
    <cellStyle name="Note 2 3 3 4 7 2" xfId="8974" xr:uid="{3395CCD2-2484-4F81-9B19-28733B120446}"/>
    <cellStyle name="Note 2 3 3 4 7 3" xfId="20619" xr:uid="{677B5EBB-9A2E-4231-B9A0-CC70AE0D6A85}"/>
    <cellStyle name="Note 2 3 3 4 7 4" xfId="24989" xr:uid="{E0EA8CED-BEF9-41B3-9088-F3930ED2F890}"/>
    <cellStyle name="Note 2 3 3 4 8" xfId="9428" xr:uid="{7BFCB8AF-51C7-477A-95D9-DD8271F14025}"/>
    <cellStyle name="Note 2 3 3 5" xfId="1821" xr:uid="{13D99F8E-22C2-4077-BD80-62CBA92CE0AD}"/>
    <cellStyle name="Note 2 3 3 5 2" xfId="3454" xr:uid="{972D8ED2-323A-4411-84CF-655B9F6F7795}"/>
    <cellStyle name="Note 2 3 3 5 2 2" xfId="4138" xr:uid="{46784AC9-AA1E-4814-A201-87FD5B1FE225}"/>
    <cellStyle name="Note 2 3 3 5 2 2 2" xfId="7803" xr:uid="{E089D40E-5E13-4787-A885-C24DB43F85C7}"/>
    <cellStyle name="Note 2 3 3 5 2 2 2 2" xfId="14938" xr:uid="{DDD3E023-D0CB-4EDF-ACA4-B01C755E8ECA}"/>
    <cellStyle name="Note 2 3 3 5 2 2 2 3" xfId="19157" xr:uid="{8D291EDC-8629-432F-B735-27F032FBBCCB}"/>
    <cellStyle name="Note 2 3 3 5 2 2 2 4" xfId="22175" xr:uid="{9E944BE9-6164-4C77-A2DE-E19040065A44}"/>
    <cellStyle name="Note 2 3 3 5 2 2 3" xfId="11244" xr:uid="{4DCD50F7-37BA-4F38-94C8-AC7A9CD1D1B2}"/>
    <cellStyle name="Note 2 3 3 5 2 2 4" xfId="8538" xr:uid="{2341BE7D-7406-4665-9546-56F3B860537F}"/>
    <cellStyle name="Note 2 3 3 5 2 2 5" xfId="16262" xr:uid="{12255140-F775-49C2-8272-809E3D5D5CD8}"/>
    <cellStyle name="Note 2 3 3 5 2 2 6" xfId="24131" xr:uid="{3705DF5A-2E43-41B3-9B99-85413707A109}"/>
    <cellStyle name="Note 2 3 3 5 2 3" xfId="7119" xr:uid="{05709EE3-32AB-4E1D-BEC9-665DAC901E0B}"/>
    <cellStyle name="Note 2 3 3 5 2 3 2" xfId="14254" xr:uid="{AF311DEA-DC35-4FA2-9FDD-7026C24A5240}"/>
    <cellStyle name="Note 2 3 3 5 2 3 3" xfId="18525" xr:uid="{41DE5A9E-34F6-441E-9474-808E55ECFB7D}"/>
    <cellStyle name="Note 2 3 3 5 2 3 4" xfId="21491" xr:uid="{04D175E8-059C-41E2-B4F3-05449CAD005C}"/>
    <cellStyle name="Note 2 3 3 5 2 4" xfId="10560" xr:uid="{74BA5946-EA14-4392-AED6-5B2115F572EA}"/>
    <cellStyle name="Note 2 3 3 5 2 5" xfId="8790" xr:uid="{04E5FE28-31D8-49E0-BB55-9A4B04D11B04}"/>
    <cellStyle name="Note 2 3 3 5 2 6" xfId="17684" xr:uid="{7D52A469-955B-48CE-9703-27B8A0DA865D}"/>
    <cellStyle name="Note 2 3 3 5 2 7" xfId="23513" xr:uid="{6A356C43-673A-4F30-B0E2-8BCD44382558}"/>
    <cellStyle name="Note 2 3 3 5 3" xfId="3802" xr:uid="{14BA5BE6-1B5D-46A9-AC8D-1BCEEED5E4BF}"/>
    <cellStyle name="Note 2 3 3 5 3 2" xfId="4486" xr:uid="{F6D5A3BF-6175-4346-99F6-0FF67ECE8223}"/>
    <cellStyle name="Note 2 3 3 5 3 2 2" xfId="8151" xr:uid="{BCD985F5-D012-4A5E-8FED-882ED8617119}"/>
    <cellStyle name="Note 2 3 3 5 3 2 2 2" xfId="15286" xr:uid="{529894A6-7E3C-4DEA-A1E2-43DEBFF0F1C8}"/>
    <cellStyle name="Note 2 3 3 5 3 2 2 3" xfId="19505" xr:uid="{DC50AAC8-FDFF-41A0-8B1B-3A62D2472364}"/>
    <cellStyle name="Note 2 3 3 5 3 2 2 4" xfId="22523" xr:uid="{E7763238-2501-4799-B252-351B2900E669}"/>
    <cellStyle name="Note 2 3 3 5 3 2 3" xfId="11592" xr:uid="{657B7FAC-ADBB-459B-97E4-2B8413E7FFC3}"/>
    <cellStyle name="Note 2 3 3 5 3 2 4" xfId="12634" xr:uid="{531E2F7D-75B9-4FFF-8532-53EDC660775F}"/>
    <cellStyle name="Note 2 3 3 5 3 2 5" xfId="9352" xr:uid="{72B1DFDB-593A-4EF4-992F-AF48B54BDF78}"/>
    <cellStyle name="Note 2 3 3 5 3 2 6" xfId="24479" xr:uid="{D0EAA639-2E38-4EF5-938B-B7FECAAC7A6D}"/>
    <cellStyle name="Note 2 3 3 5 3 3" xfId="7467" xr:uid="{A96C89A7-D4AA-47BC-830E-779DA908E352}"/>
    <cellStyle name="Note 2 3 3 5 3 3 2" xfId="14602" xr:uid="{4BEB62E3-A926-4977-BEA1-166FCB33DB4D}"/>
    <cellStyle name="Note 2 3 3 5 3 3 3" xfId="18821" xr:uid="{D1B93AE4-A619-4C12-83A5-5D4626F65312}"/>
    <cellStyle name="Note 2 3 3 5 3 3 4" xfId="21839" xr:uid="{34995C81-E647-4969-BFB5-BA88DCE12D13}"/>
    <cellStyle name="Note 2 3 3 5 3 4" xfId="10908" xr:uid="{F0E74262-A435-474D-8F70-C3AE451841CE}"/>
    <cellStyle name="Note 2 3 3 5 3 5" xfId="17411" xr:uid="{7BC1E1FB-C55B-4484-B155-20721EEDE9DA}"/>
    <cellStyle name="Note 2 3 3 5 3 6" xfId="17157" xr:uid="{A1AE0C04-9549-42FC-BCE6-B57A639A62DB}"/>
    <cellStyle name="Note 2 3 3 5 3 7" xfId="23795" xr:uid="{D80C2C7B-3F3F-4C62-9682-1343F0E25D99}"/>
    <cellStyle name="Note 2 3 3 5 4" xfId="2875" xr:uid="{2DF1F6F0-9503-40B0-BA59-02A1AE1D83A3}"/>
    <cellStyle name="Note 2 3 3 5 4 2" xfId="6744" xr:uid="{ECBC7BF1-6C8D-4A98-8FBF-B3410C2A3017}"/>
    <cellStyle name="Note 2 3 3 5 4 2 2" xfId="13863" xr:uid="{178DDE67-8738-4906-8546-3CC852535030}"/>
    <cellStyle name="Note 2 3 3 5 4 2 3" xfId="18189" xr:uid="{D59A677A-45A7-4D61-9E88-4E29709A021B}"/>
    <cellStyle name="Note 2 3 3 5 4 2 4" xfId="21116" xr:uid="{88F3CD8B-3D13-41A0-8DB5-49FF6CDD86ED}"/>
    <cellStyle name="Note 2 3 3 5 4 3" xfId="10074" xr:uid="{DCD1C5EE-6E32-4E79-89CC-3B17AFE7942A}"/>
    <cellStyle name="Note 2 3 3 5 4 4" xfId="8708" xr:uid="{061240FE-29B9-4AF3-A67F-BCA271931E15}"/>
    <cellStyle name="Note 2 3 3 5 4 5" xfId="16970" xr:uid="{5D637617-2F76-4611-8CA8-83980538649D}"/>
    <cellStyle name="Note 2 3 3 5 4 6" xfId="23192" xr:uid="{0E6524BA-6560-4789-A392-3420DA7A746F}"/>
    <cellStyle name="Note 2 3 3 5 5" xfId="2721" xr:uid="{A54F2D00-E0AB-4107-AF11-866858B702F6}"/>
    <cellStyle name="Note 2 3 3 5 5 2" xfId="6607" xr:uid="{3FDBBBC9-EA34-4D12-AF6D-B033B7C7BBF7}"/>
    <cellStyle name="Note 2 3 3 5 5 2 2" xfId="13715" xr:uid="{DBF5A80C-F3FF-47E3-BCE0-625AAD741574}"/>
    <cellStyle name="Note 2 3 3 5 5 2 3" xfId="18043" xr:uid="{DACD14AC-D4C4-441E-BF7E-2E9ABE359DED}"/>
    <cellStyle name="Note 2 3 3 5 5 2 4" xfId="20979" xr:uid="{90FECB78-C3F0-42A1-8B24-5AB7011CFE30}"/>
    <cellStyle name="Note 2 3 3 5 5 3" xfId="9930" xr:uid="{0559AB98-B557-4573-9672-1693408C717E}"/>
    <cellStyle name="Note 2 3 3 5 5 4" xfId="15983" xr:uid="{EA6CC53D-56ED-40A9-84CF-0986D143BB3A}"/>
    <cellStyle name="Note 2 3 3 5 5 5" xfId="20509" xr:uid="{87A5131B-A05F-4C7E-923D-BDBFE3777F27}"/>
    <cellStyle name="Note 2 3 3 5 5 6" xfId="23055" xr:uid="{A3E63992-8CEC-405A-86A4-218A9A4FCF2F}"/>
    <cellStyle name="Note 2 3 3 5 6" xfId="4953" xr:uid="{02387B53-22CE-404E-9BA6-3C21CDD029F1}"/>
    <cellStyle name="Note 2 3 3 5 6 2" xfId="8244" xr:uid="{51523E71-39FB-46F8-AAFB-ED4EFAA30273}"/>
    <cellStyle name="Note 2 3 3 5 6 2 2" xfId="15467" xr:uid="{5ACF2AA0-32BB-4542-9620-2E06D6D322F9}"/>
    <cellStyle name="Note 2 3 3 5 6 2 3" xfId="20155" xr:uid="{A89F0A2D-12E6-4B6F-B9A1-AA081A12B54A}"/>
    <cellStyle name="Note 2 3 3 5 6 2 4" xfId="22616" xr:uid="{D16F5753-8628-4B7C-AD4F-DCD495C94003}"/>
    <cellStyle name="Note 2 3 3 5 6 2 5" xfId="25378" xr:uid="{A20891ED-E17C-444B-B892-84CB3CAD29B8}"/>
    <cellStyle name="Note 2 3 3 5 6 3" xfId="11883" xr:uid="{B5056837-35E8-4850-9139-D3E7CA265314}"/>
    <cellStyle name="Note 2 3 3 5 6 4" xfId="19636" xr:uid="{6857CF96-1EF4-438C-8DE4-A0AF291DDEA6}"/>
    <cellStyle name="Note 2 3 3 5 6 5" xfId="16810" xr:uid="{FA8C9656-927C-4538-A85D-67683B902DDF}"/>
    <cellStyle name="Note 2 3 3 5 6 6" xfId="24572" xr:uid="{1CA07E37-D8A1-417F-8A2C-CB6873D803B6}"/>
    <cellStyle name="Note 2 3 3 5 7" xfId="13193" xr:uid="{2437E102-DB40-491B-8F09-573A948A467E}"/>
    <cellStyle name="Note 2 3 3 5 7 2" xfId="19877" xr:uid="{EF952D2A-0A72-4B3B-A5A1-B70C7CCCEED6}"/>
    <cellStyle name="Note 2 3 3 5 7 3" xfId="20542" xr:uid="{92672873-FE1C-4B62-A9D7-DBD31E4CFBFB}"/>
    <cellStyle name="Note 2 3 3 5 7 4" xfId="24912" xr:uid="{11FD2276-5C9C-43D0-82B1-2FC51DA67AC7}"/>
    <cellStyle name="Note 2 3 3 5 8" xfId="9232" xr:uid="{69E464CF-6A1F-4DFD-AC53-8B9BF8D8057C}"/>
    <cellStyle name="Note 2 3 3 6" xfId="2533" xr:uid="{63CEB041-A3A5-473E-A6A5-85E47EF17261}"/>
    <cellStyle name="Note 2 3 3 6 2" xfId="3688" xr:uid="{75659526-64B9-4D79-80D4-1C6FA9C23E9E}"/>
    <cellStyle name="Note 2 3 3 6 2 2" xfId="4372" xr:uid="{9AEE23C0-F5B4-4DAF-90B6-BDBC93DCCDB0}"/>
    <cellStyle name="Note 2 3 3 6 2 2 2" xfId="8037" xr:uid="{DC0898B3-599C-4AC4-ABC4-6554FF81DF13}"/>
    <cellStyle name="Note 2 3 3 6 2 2 2 2" xfId="15172" xr:uid="{2057B91B-9104-4B68-B259-D4AE08A0F3FE}"/>
    <cellStyle name="Note 2 3 3 6 2 2 2 3" xfId="19391" xr:uid="{924909B2-BEDB-41C9-991E-E7A0B7E015E3}"/>
    <cellStyle name="Note 2 3 3 6 2 2 2 4" xfId="22409" xr:uid="{2AE30599-361D-42F1-BAF5-A3D02E304400}"/>
    <cellStyle name="Note 2 3 3 6 2 2 3" xfId="11478" xr:uid="{A946352E-20F2-4957-826C-E07C3DCB04BA}"/>
    <cellStyle name="Note 2 3 3 6 2 2 4" xfId="9339" xr:uid="{163D7B2C-AF8E-400B-95A5-7075654B804E}"/>
    <cellStyle name="Note 2 3 3 6 2 2 5" xfId="12288" xr:uid="{5669E146-17ED-4EFE-A4D2-1148EE83822C}"/>
    <cellStyle name="Note 2 3 3 6 2 2 6" xfId="24365" xr:uid="{5562CEF1-B516-4DF2-9D39-186511B15F4D}"/>
    <cellStyle name="Note 2 3 3 6 2 3" xfId="7353" xr:uid="{1A966772-25B5-4BA1-89C2-6E5D7432A2FF}"/>
    <cellStyle name="Note 2 3 3 6 2 3 2" xfId="14488" xr:uid="{6B759C90-7A79-4AF0-A32A-A6C357C28816}"/>
    <cellStyle name="Note 2 3 3 6 2 3 3" xfId="18721" xr:uid="{ABB0470B-3E1A-4E30-AA0F-07368F786035}"/>
    <cellStyle name="Note 2 3 3 6 2 3 4" xfId="21725" xr:uid="{3C1507DD-0866-4CAD-AED4-C5B0E63DC54C}"/>
    <cellStyle name="Note 2 3 3 6 2 4" xfId="10794" xr:uid="{07DE28DE-7478-48AA-8022-68153548BC20}"/>
    <cellStyle name="Note 2 3 3 6 2 5" xfId="19595" xr:uid="{17361FBE-9208-4053-BCDD-EB6893008AB8}"/>
    <cellStyle name="Note 2 3 3 6 2 6" xfId="16233" xr:uid="{C9E46438-1BB8-434C-9BB6-C00892B9B93A}"/>
    <cellStyle name="Note 2 3 3 6 2 7" xfId="23699" xr:uid="{0E275B56-EDDB-4C6E-812B-071E4204E2B5}"/>
    <cellStyle name="Note 2 3 3 6 3" xfId="4024" xr:uid="{AD359CEB-DCA5-4102-B11A-9FFB8ADA79ED}"/>
    <cellStyle name="Note 2 3 3 6 3 2" xfId="7689" xr:uid="{00490DA6-288F-423B-B149-9AE6C1DAE652}"/>
    <cellStyle name="Note 2 3 3 6 3 2 2" xfId="14824" xr:uid="{5C4C4C0F-EA4E-40D2-8E6A-89D49AA2BEFB}"/>
    <cellStyle name="Note 2 3 3 6 3 2 3" xfId="19043" xr:uid="{44D81546-3C83-4914-A114-1EE956B85411}"/>
    <cellStyle name="Note 2 3 3 6 3 2 4" xfId="22061" xr:uid="{AE227C01-C53F-4C54-964B-6A6519EB011D}"/>
    <cellStyle name="Note 2 3 3 6 3 3" xfId="11130" xr:uid="{17C93DC3-A9F3-4B90-BACD-29A039D84505}"/>
    <cellStyle name="Note 2 3 3 6 3 4" xfId="19701" xr:uid="{5F87EE79-7C50-4C82-8CAB-31B48DD78373}"/>
    <cellStyle name="Note 2 3 3 6 3 5" xfId="16866" xr:uid="{B6EC9781-230F-4B31-8B59-729E512181C2}"/>
    <cellStyle name="Note 2 3 3 6 3 6" xfId="24017" xr:uid="{D208DAEC-4284-43D3-AF29-3FAF9D0A1848}"/>
    <cellStyle name="Note 2 3 3 6 4" xfId="6442" xr:uid="{6C7F3F18-BF09-4A97-A5C3-61E089B4D0E3}"/>
    <cellStyle name="Note 2 3 3 6 4 2" xfId="13527" xr:uid="{B3F9A40A-350B-4C8F-8F8E-FA7CF310D5BF}"/>
    <cellStyle name="Note 2 3 3 6 4 3" xfId="17858" xr:uid="{61BFE28C-791B-480B-BC82-21DC38E038FD}"/>
    <cellStyle name="Note 2 3 3 6 4 4" xfId="20814" xr:uid="{0D15B101-12F9-4648-89AA-618D6B968552}"/>
    <cellStyle name="Note 2 3 3 6 5" xfId="9754" xr:uid="{CE5D75E2-5884-4FE4-9E7E-524C9347FA29}"/>
    <cellStyle name="Note 2 3 3 6 6" xfId="19561" xr:uid="{0F819ADD-2DCE-40BE-97B1-446FF9B72894}"/>
    <cellStyle name="Note 2 3 3 6 7" xfId="17285" xr:uid="{3D80178B-CB18-4275-B55D-AAA402A19B50}"/>
    <cellStyle name="Note 2 3 3 6 8" xfId="22890" xr:uid="{A8CDCD48-34DE-40FF-8003-328A12C50552}"/>
    <cellStyle name="Note 2 3 3 7" xfId="4592" xr:uid="{E0117499-5810-4A7D-899C-0332A55D345D}"/>
    <cellStyle name="Note 2 3 3 7 2" xfId="8176" xr:uid="{8B2E27E9-FCB6-42C2-88B7-B75A02EEB5D0}"/>
    <cellStyle name="Note 2 3 3 7 2 2" xfId="15331" xr:uid="{9BCB14AF-199F-44E3-AE2C-A6AE25F28B6F}"/>
    <cellStyle name="Note 2 3 3 7 2 3" xfId="20053" xr:uid="{BD824CE7-8E58-4CED-A6E5-9D7FC3AADB6B}"/>
    <cellStyle name="Note 2 3 3 7 2 4" xfId="22548" xr:uid="{59EB15DC-18E3-4B56-B916-F722B0C45F24}"/>
    <cellStyle name="Note 2 3 3 7 2 5" xfId="25310" xr:uid="{7F5F15D1-5B4B-456F-959D-3C13D21FF5BB}"/>
    <cellStyle name="Note 2 3 3 7 3" xfId="11656" xr:uid="{780A992B-F4A3-444E-AB9B-62B847A4CE49}"/>
    <cellStyle name="Note 2 3 3 7 4" xfId="17023" xr:uid="{B3CAE0BD-EB19-4037-9E87-F5057C96998E}"/>
    <cellStyle name="Note 2 3 3 7 5" xfId="12491" xr:uid="{2C94E0AB-ED6B-4AA1-BD99-591088E880FC}"/>
    <cellStyle name="Note 2 3 3 7 6" xfId="24504" xr:uid="{3D5386F1-9B46-452D-B2F9-69C4FE56CA2D}"/>
    <cellStyle name="Note 2 3 3 8" xfId="12828" xr:uid="{3254A7CA-A22A-4658-8603-D83F29306BFF}"/>
    <cellStyle name="Note 2 3 3 8 2" xfId="16772" xr:uid="{FA034310-EA1D-48E7-99FD-51EFD331BB02}"/>
    <cellStyle name="Note 2 3 3 8 3" xfId="17418" xr:uid="{BB3D697E-598E-4DB7-9C28-6091C03C0C42}"/>
    <cellStyle name="Note 2 3 3 8 4" xfId="24843" xr:uid="{D608C4BE-C338-46A5-B6C0-292B0D7376AE}"/>
    <cellStyle name="Note 2 3 4" xfId="1511" xr:uid="{308E0024-FED9-4F0A-867F-23F3F2B49DF0}"/>
    <cellStyle name="Note 2 3 4 2" xfId="2194" xr:uid="{E56FB244-F79C-4ACC-9F1B-BABD637ADB91}"/>
    <cellStyle name="Note 2 3 4 2 2" xfId="2489" xr:uid="{39077A92-21D4-4556-893C-69CE4A4416C2}"/>
    <cellStyle name="Note 2 3 4 2 2 2" xfId="3620" xr:uid="{8DF68014-2C54-44F1-ABCE-3D5A06F8AD2B}"/>
    <cellStyle name="Note 2 3 4 2 2 2 2" xfId="7285" xr:uid="{FDC89FDB-E160-469D-B53F-693FA3E0970D}"/>
    <cellStyle name="Note 2 3 4 2 2 2 2 2" xfId="14420" xr:uid="{76FFE752-01FA-4875-9E77-C62C185BF310}"/>
    <cellStyle name="Note 2 3 4 2 2 2 2 3" xfId="18663" xr:uid="{F2A79DE6-8C07-4C81-96CC-5D329CF37080}"/>
    <cellStyle name="Note 2 3 4 2 2 2 2 4" xfId="21657" xr:uid="{8FEF2C28-7135-4616-A9C8-557862754D0F}"/>
    <cellStyle name="Note 2 3 4 2 2 2 3" xfId="10726" xr:uid="{1EB56A3C-5EFF-4A6D-9D9E-340F45E58D1A}"/>
    <cellStyle name="Note 2 3 4 2 2 2 4" xfId="12697" xr:uid="{6DB1C555-7749-45D3-BEED-A5611B80D4C5}"/>
    <cellStyle name="Note 2 3 4 2 2 2 5" xfId="17277" xr:uid="{E0118CA9-C38F-496D-82F1-813C81DAC800}"/>
    <cellStyle name="Note 2 3 4 2 2 2 6" xfId="23643" xr:uid="{1BCC4BB7-2475-4ECF-90DC-6D99BFAB02E9}"/>
    <cellStyle name="Note 2 3 4 2 2 3" xfId="4304" xr:uid="{9B4C0A0B-263F-4096-91A8-2DAAAEF3C657}"/>
    <cellStyle name="Note 2 3 4 2 2 3 2" xfId="7969" xr:uid="{CD27AAE8-2A7A-480B-8EA6-50B6EC82181E}"/>
    <cellStyle name="Note 2 3 4 2 2 3 2 2" xfId="15104" xr:uid="{ACDBD7F1-A3C3-49EB-BCC3-CC93250C38F6}"/>
    <cellStyle name="Note 2 3 4 2 2 3 2 3" xfId="19323" xr:uid="{D7271DC3-6293-45EA-8F1C-79B7A07F9945}"/>
    <cellStyle name="Note 2 3 4 2 2 3 2 4" xfId="22341" xr:uid="{351774F5-7222-4CE7-ABB2-A3CA52AA86DC}"/>
    <cellStyle name="Note 2 3 4 2 2 3 3" xfId="11410" xr:uid="{60086C77-820F-4FA4-B2B2-2472666D4BB5}"/>
    <cellStyle name="Note 2 3 4 2 2 3 4" xfId="8812" xr:uid="{486EF175-A81E-4CD8-9BF3-05B14E5794B5}"/>
    <cellStyle name="Note 2 3 4 2 2 3 5" xfId="17567" xr:uid="{81E6D78B-3157-426E-AB47-CBAEA041B571}"/>
    <cellStyle name="Note 2 3 4 2 2 3 6" xfId="24297" xr:uid="{F3DDDAC1-DC47-49F3-95CE-3DEF27AB7C2F}"/>
    <cellStyle name="Note 2 3 4 2 2 4" xfId="5617" xr:uid="{EFE67583-8D91-4CCB-B591-0592985FD801}"/>
    <cellStyle name="Note 2 3 4 2 2 4 2" xfId="8481" xr:uid="{934148C6-DCBD-43A9-9C5A-1970ABED4104}"/>
    <cellStyle name="Note 2 3 4 2 2 4 2 2" xfId="15755" xr:uid="{BCAFF589-A0B7-4BEB-976B-C8290E996A6E}"/>
    <cellStyle name="Note 2 3 4 2 2 4 2 3" xfId="20418" xr:uid="{B66FFE59-6EDF-4897-AB8D-5A2F0851EE89}"/>
    <cellStyle name="Note 2 3 4 2 2 4 2 4" xfId="22853" xr:uid="{055A4DA1-1987-4DCA-A485-463C2B74FF02}"/>
    <cellStyle name="Note 2 3 4 2 2 4 2 5" xfId="25615" xr:uid="{F676AAE0-1A5E-4473-9AC7-D9935745FCE7}"/>
    <cellStyle name="Note 2 3 4 2 2 4 3" xfId="12371" xr:uid="{7BAFA9DF-852C-45FF-A5AB-4B33D410DD8C}"/>
    <cellStyle name="Note 2 3 4 2 2 4 4" xfId="12237" xr:uid="{ECF59CEA-B560-421A-866F-44626E661236}"/>
    <cellStyle name="Note 2 3 4 2 2 4 5" xfId="10356" xr:uid="{10A1CF23-D4D0-4F5B-9095-4D61DFF652AA}"/>
    <cellStyle name="Note 2 3 4 2 2 4 6" xfId="24809" xr:uid="{0D534422-05E9-429A-834F-2871C7AF867B}"/>
    <cellStyle name="Note 2 3 4 2 2 5" xfId="13481" xr:uid="{C55E399E-F671-48D6-B701-7FDB88984F92}"/>
    <cellStyle name="Note 2 3 4 2 2 5 2" xfId="12260" xr:uid="{281D31BB-0837-460E-9956-DB1D3C4D7219}"/>
    <cellStyle name="Note 2 3 4 2 2 5 3" xfId="20779" xr:uid="{50380D0F-9759-4DB2-B321-6CB1C9D14CF3}"/>
    <cellStyle name="Note 2 3 4 2 2 5 4" xfId="25149" xr:uid="{ED86A8A5-5B7C-4DD6-A146-F3B9FACB1FA5}"/>
    <cellStyle name="Note 2 3 4 2 2 6" xfId="9712" xr:uid="{D784FEDF-F6C0-479E-856F-788210C44313}"/>
    <cellStyle name="Note 2 3 4 2 3" xfId="3290" xr:uid="{4C9F879F-328E-456D-82A9-E6723BE5318E}"/>
    <cellStyle name="Note 2 3 4 2 3 2" xfId="6957" xr:uid="{6D09FAAC-9EBC-4048-A52F-5E9157A03910}"/>
    <cellStyle name="Note 2 3 4 2 3 2 2" xfId="14091" xr:uid="{F7184ABB-33E8-4033-B136-2392E84CBACE}"/>
    <cellStyle name="Note 2 3 4 2 3 2 3" xfId="18388" xr:uid="{BBBD5D74-1D1C-4856-A43E-C63CB2EE71DA}"/>
    <cellStyle name="Note 2 3 4 2 3 2 4" xfId="21329" xr:uid="{32858C2A-0E57-489C-B5F5-12A089671882}"/>
    <cellStyle name="Note 2 3 4 2 3 3" xfId="10397" xr:uid="{00CA8EBB-6802-474C-8FEC-449F9014EFA2}"/>
    <cellStyle name="Note 2 3 4 2 3 4" xfId="16288" xr:uid="{E4C5BC7B-719C-4AA1-A160-C247EE21DA10}"/>
    <cellStyle name="Note 2 3 4 2 3 5" xfId="8876" xr:uid="{0B76D5A7-C509-49F7-9FC2-41D56D3E3957}"/>
    <cellStyle name="Note 2 3 4 2 3 6" xfId="23381" xr:uid="{F412B2C7-B98C-4234-8AD4-16A68FAF18A6}"/>
    <cellStyle name="Note 2 3 4 2 4" xfId="3956" xr:uid="{9E45B879-BDA5-4A2C-A1FF-16C853D2E4E2}"/>
    <cellStyle name="Note 2 3 4 2 4 2" xfId="7621" xr:uid="{1C744424-DD04-423C-A0DB-1D776F53C55E}"/>
    <cellStyle name="Note 2 3 4 2 4 2 2" xfId="14756" xr:uid="{2297E36C-1FCA-4D94-8B03-35D05E0EFA59}"/>
    <cellStyle name="Note 2 3 4 2 4 2 3" xfId="18975" xr:uid="{BD781DBF-CAFA-47A5-A62F-C5694C98ED22}"/>
    <cellStyle name="Note 2 3 4 2 4 2 4" xfId="21993" xr:uid="{CEFDEC78-5990-4FE5-BB72-4342E8EE9C77}"/>
    <cellStyle name="Note 2 3 4 2 4 3" xfId="11062" xr:uid="{D47DA9DE-817F-47D5-8CE2-EDD545200B77}"/>
    <cellStyle name="Note 2 3 4 2 4 4" xfId="16145" xr:uid="{E3539694-85F5-46AD-BD5B-C6DF9307A1A4}"/>
    <cellStyle name="Note 2 3 4 2 4 5" xfId="16736" xr:uid="{EC082011-342A-486B-9F74-C7EDBC142C8F}"/>
    <cellStyle name="Note 2 3 4 2 4 6" xfId="23949" xr:uid="{8F0A94C1-B5AC-4B30-B263-5928F76687B6}"/>
    <cellStyle name="Note 2 3 4 2 5" xfId="5322" xr:uid="{2DC8017B-B7FF-4FEB-87F3-FBDF244419E1}"/>
    <cellStyle name="Note 2 3 4 2 5 2" xfId="8411" xr:uid="{F4BDCB15-4A0E-4C2C-BE2E-4B0C8360CF8C}"/>
    <cellStyle name="Note 2 3 4 2 5 2 2" xfId="15672" xr:uid="{0368B169-6B71-440D-B6CB-985D50E77288}"/>
    <cellStyle name="Note 2 3 4 2 5 2 3" xfId="20340" xr:uid="{667E57FE-75CA-43EC-B9A9-B5F5BDDE8A5E}"/>
    <cellStyle name="Note 2 3 4 2 5 2 4" xfId="22783" xr:uid="{013F9E3C-5EFC-4CFC-AFB1-A943E285F50C}"/>
    <cellStyle name="Note 2 3 4 2 5 2 5" xfId="25545" xr:uid="{C5A73929-A917-493C-A663-EE22036E1F77}"/>
    <cellStyle name="Note 2 3 4 2 5 3" xfId="12180" xr:uid="{657044AA-A22E-4E5E-B6DC-516726ADBF91}"/>
    <cellStyle name="Note 2 3 4 2 5 4" xfId="17207" xr:uid="{66584FD6-1407-494C-9215-4E2DD0719B6A}"/>
    <cellStyle name="Note 2 3 4 2 5 5" xfId="16537" xr:uid="{EAD89FAE-2A2F-4788-84D1-5EB4A73CC265}"/>
    <cellStyle name="Note 2 3 4 2 5 6" xfId="24739" xr:uid="{F6F91F01-3AC2-4643-A220-BB15EF94EF59}"/>
    <cellStyle name="Note 2 3 4 2 6" xfId="13398" xr:uid="{909012B6-387D-47D3-A0A3-B6B4DB0DCCD8}"/>
    <cellStyle name="Note 2 3 4 2 6 2" xfId="8958" xr:uid="{D8EFE3AC-9FC8-4FF1-9B41-C0A15C958D85}"/>
    <cellStyle name="Note 2 3 4 2 6 3" xfId="20709" xr:uid="{DE2FB0CE-EEFA-4A87-B63D-6258A6AB923D}"/>
    <cellStyle name="Note 2 3 4 2 6 4" xfId="25079" xr:uid="{4B99D740-C444-417C-9F66-9092B598D543}"/>
    <cellStyle name="Note 2 3 4 2 7" xfId="9520" xr:uid="{98012C7A-E363-4E2F-87CA-7E3DDEC94324}"/>
    <cellStyle name="Note 2 3 4 3" xfId="2079" xr:uid="{A2E50751-67C3-4290-BED8-8BA9A58B759F}"/>
    <cellStyle name="Note 2 3 4 3 2" xfId="3020" xr:uid="{E6D69E2D-DE03-47FF-9A99-E40C4E705308}"/>
    <cellStyle name="Note 2 3 4 3 2 2" xfId="6855" xr:uid="{01B5750F-3D25-4E16-9446-06B9FCB00611}"/>
    <cellStyle name="Note 2 3 4 3 2 2 2" xfId="13977" xr:uid="{0EA366B5-DE7F-4521-80C3-5080EF808083}"/>
    <cellStyle name="Note 2 3 4 3 2 2 3" xfId="18285" xr:uid="{456DB8C4-FCCA-4ECF-B7D7-EB8CF68061A8}"/>
    <cellStyle name="Note 2 3 4 3 2 2 4" xfId="21227" xr:uid="{0DC1BAF3-4156-4B7D-BE6A-82F06F50B7B4}"/>
    <cellStyle name="Note 2 3 4 3 2 3" xfId="10204" xr:uid="{2CD8CDDA-2D0B-415E-AE90-3E3F55798083}"/>
    <cellStyle name="Note 2 3 4 3 2 4" xfId="16158" xr:uid="{D01B7E90-8280-474A-AFD1-3F92A71FAEA4}"/>
    <cellStyle name="Note 2 3 4 3 2 5" xfId="20011" xr:uid="{8A954F2D-8603-4182-AB70-11A01F600B28}"/>
    <cellStyle name="Note 2 3 4 3 2 6" xfId="23291" xr:uid="{F5363FB3-0BF3-4B61-B1A2-19F2CA3A6097}"/>
    <cellStyle name="Note 2 3 4 3 3" xfId="3848" xr:uid="{1C632405-39EA-4248-A129-FDFD7FFE780C}"/>
    <cellStyle name="Note 2 3 4 3 3 2" xfId="7513" xr:uid="{10967240-1E66-4F55-99B8-B4C708582576}"/>
    <cellStyle name="Note 2 3 4 3 3 2 2" xfId="14648" xr:uid="{88B7AD28-2E66-4F5F-8894-6890FF9BD137}"/>
    <cellStyle name="Note 2 3 4 3 3 2 3" xfId="18867" xr:uid="{265109C1-399E-4117-9B4F-DC96CD134368}"/>
    <cellStyle name="Note 2 3 4 3 3 2 4" xfId="21885" xr:uid="{DAD8C394-6E02-4112-8141-DC772FE3E004}"/>
    <cellStyle name="Note 2 3 4 3 3 3" xfId="10954" xr:uid="{32D8CC4A-BE6B-414C-BC75-17F789504AC5}"/>
    <cellStyle name="Note 2 3 4 3 3 4" xfId="9287" xr:uid="{07064BB1-F7FB-469C-927C-8131B2F00FD7}"/>
    <cellStyle name="Note 2 3 4 3 3 5" xfId="16705" xr:uid="{FFCEA9A3-CB60-4495-9590-2E36647CEF81}"/>
    <cellStyle name="Note 2 3 4 3 3 6" xfId="23841" xr:uid="{BC8BA521-A4A3-4C60-8AE9-F0043C3AA988}"/>
    <cellStyle name="Note 2 3 4 3 4" xfId="5209" xr:uid="{3B926238-6360-41EB-9EF1-0490CCB69255}"/>
    <cellStyle name="Note 2 3 4 3 4 2" xfId="8298" xr:uid="{F5F480EF-ED24-4D4C-9E95-003D3C5DC7B0}"/>
    <cellStyle name="Note 2 3 4 3 4 2 2" xfId="15559" xr:uid="{793AE9C7-6A3F-4CA2-831D-10F6FD3F7925}"/>
    <cellStyle name="Note 2 3 4 3 4 2 3" xfId="20227" xr:uid="{D048A0CF-607B-4FB9-AC8B-5F38988CF83A}"/>
    <cellStyle name="Note 2 3 4 3 4 2 4" xfId="22670" xr:uid="{2DF45271-1E01-45EB-B97D-FAD3CF1E40A7}"/>
    <cellStyle name="Note 2 3 4 3 4 2 5" xfId="25432" xr:uid="{5B035498-C271-4169-862C-31FD623A304F}"/>
    <cellStyle name="Note 2 3 4 3 4 3" xfId="12067" xr:uid="{596A262F-227D-435C-89F9-1FFBC35D6714}"/>
    <cellStyle name="Note 2 3 4 3 4 4" xfId="17092" xr:uid="{551B028F-EF4E-4A6B-8095-CA45DD0D8BE6}"/>
    <cellStyle name="Note 2 3 4 3 4 5" xfId="17500" xr:uid="{2942C245-AE36-49FE-A559-F6ED520B8A85}"/>
    <cellStyle name="Note 2 3 4 3 4 6" xfId="24626" xr:uid="{6FBCF66D-46D4-4067-8D6E-3D02C29924BA}"/>
    <cellStyle name="Note 2 3 4 3 5" xfId="13285" xr:uid="{12DE2463-630F-4520-944D-E3A8176D0797}"/>
    <cellStyle name="Note 2 3 4 3 5 2" xfId="9053" xr:uid="{26246E4E-550A-4D3C-8D60-BD1C2D02DF6D}"/>
    <cellStyle name="Note 2 3 4 3 5 3" xfId="20596" xr:uid="{01142709-5713-4A84-8080-ADAFA7F8F587}"/>
    <cellStyle name="Note 2 3 4 3 5 4" xfId="24966" xr:uid="{2990FA37-E290-4FFD-80AE-F21BE94E3D6B}"/>
    <cellStyle name="Note 2 3 4 3 6" xfId="9405" xr:uid="{41D11F79-62CD-43DB-A601-A78271CF7C75}"/>
    <cellStyle name="Note 2 3 4 4" xfId="1929" xr:uid="{80962EF6-DD4C-426A-AF62-0F2969AD9999}"/>
    <cellStyle name="Note 2 3 4 4 2" xfId="3500" xr:uid="{FBDF0612-02DA-4269-873B-AD16ACBE89C7}"/>
    <cellStyle name="Note 2 3 4 4 2 2" xfId="7165" xr:uid="{B1AAB218-05F8-44DA-9AAF-6D16978FEF00}"/>
    <cellStyle name="Note 2 3 4 4 2 2 2" xfId="14300" xr:uid="{5EC6FD6D-0B1A-431A-9B0E-E0F4D21267E0}"/>
    <cellStyle name="Note 2 3 4 4 2 2 3" xfId="18561" xr:uid="{4E8735F3-C72D-4318-96D2-FCA5D431B0E3}"/>
    <cellStyle name="Note 2 3 4 4 2 2 4" xfId="21537" xr:uid="{B460983D-76D9-4B51-8D76-41C480B38B6B}"/>
    <cellStyle name="Note 2 3 4 4 2 3" xfId="10606" xr:uid="{EF1B5BC6-CB57-4BCD-A24E-DD0DC678CAD6}"/>
    <cellStyle name="Note 2 3 4 4 2 4" xfId="12248" xr:uid="{C0E33607-6957-44D8-91C1-3855D6C13DF6}"/>
    <cellStyle name="Note 2 3 4 4 2 5" xfId="9583" xr:uid="{EBF7A3B6-B517-4485-880B-D1A5481C1DB6}"/>
    <cellStyle name="Note 2 3 4 4 2 6" xfId="23547" xr:uid="{9CAA113B-6654-47D6-BE8F-A950FBBB2D80}"/>
    <cellStyle name="Note 2 3 4 4 3" xfId="4184" xr:uid="{7ED4D951-D30A-4659-918E-80BAF628CFC4}"/>
    <cellStyle name="Note 2 3 4 4 3 2" xfId="7849" xr:uid="{14E50E37-AAD3-4E4B-9056-A102FE05530D}"/>
    <cellStyle name="Note 2 3 4 4 3 2 2" xfId="14984" xr:uid="{C932CB75-7624-40A9-8BCA-727880CC2C6E}"/>
    <cellStyle name="Note 2 3 4 4 3 2 3" xfId="19203" xr:uid="{E6B6533A-166D-408A-961F-5B490B83ECED}"/>
    <cellStyle name="Note 2 3 4 4 3 2 4" xfId="22221" xr:uid="{764CE1E2-0CBC-4C2F-9DD5-FE5D330993CB}"/>
    <cellStyle name="Note 2 3 4 4 3 3" xfId="11290" xr:uid="{D08605F5-A590-4A93-A40A-A09CA01130ED}"/>
    <cellStyle name="Note 2 3 4 4 3 4" xfId="8940" xr:uid="{AF4F9D0A-00BF-43FB-9A29-31505D913B10}"/>
    <cellStyle name="Note 2 3 4 4 3 5" xfId="17496" xr:uid="{2F4EC4C2-A160-4464-BB79-15365618B88F}"/>
    <cellStyle name="Note 2 3 4 4 3 6" xfId="24177" xr:uid="{DD341601-0C3A-4A4E-99F8-E094428F7F98}"/>
    <cellStyle name="Note 2 3 4 4 4" xfId="5059" xr:uid="{FDC3FD04-77C7-41BD-BF63-0C3201DF655C}"/>
    <cellStyle name="Note 2 3 4 4 4 2" xfId="8277" xr:uid="{483F0A3A-4196-40D0-97B2-A79F6439AB8F}"/>
    <cellStyle name="Note 2 3 4 4 4 2 2" xfId="15509" xr:uid="{F702B663-A7EB-4D6E-B1F9-C5B9BEFF478C}"/>
    <cellStyle name="Note 2 3 4 4 4 2 3" xfId="20192" xr:uid="{926B4684-DE0B-43D9-96D3-DBB8BEC2DCA4}"/>
    <cellStyle name="Note 2 3 4 4 4 2 4" xfId="22649" xr:uid="{020B5D28-206B-41EE-960E-61A20A4D0C70}"/>
    <cellStyle name="Note 2 3 4 4 4 2 5" xfId="25411" xr:uid="{8C5E45FE-8286-49D6-934E-41C45DFBD9AB}"/>
    <cellStyle name="Note 2 3 4 4 4 3" xfId="11967" xr:uid="{19FE8A23-75A4-4EB7-9263-01CAFC4D6878}"/>
    <cellStyle name="Note 2 3 4 4 4 4" xfId="16512" xr:uid="{BFEA7B9D-1387-41B6-A87B-4D14B432FD64}"/>
    <cellStyle name="Note 2 3 4 4 4 5" xfId="8841" xr:uid="{3039FF69-FA4C-41D1-B870-5263B4214575}"/>
    <cellStyle name="Note 2 3 4 4 4 6" xfId="24605" xr:uid="{D7DEFC2E-D723-444E-A631-56DD7378E5D3}"/>
    <cellStyle name="Note 2 3 4 4 5" xfId="13235" xr:uid="{78D11135-B3A4-4C25-9AA0-77BE62542A01}"/>
    <cellStyle name="Note 2 3 4 4 5 2" xfId="16765" xr:uid="{CE736DF6-18E5-440F-9747-D4CF0670F65F}"/>
    <cellStyle name="Note 2 3 4 4 5 3" xfId="20575" xr:uid="{F4499423-CF46-4D55-8C06-F64792300B99}"/>
    <cellStyle name="Note 2 3 4 4 5 4" xfId="24945" xr:uid="{FAB9F89A-A084-4DC0-BD6A-9286A128D329}"/>
    <cellStyle name="Note 2 3 4 4 6" xfId="9306" xr:uid="{1DB688E8-FADF-4D6C-9B0D-78FE1EB6B5FF}"/>
    <cellStyle name="Note 2 3 4 5" xfId="2578" xr:uid="{B2717D2A-CCF0-4B25-A2EA-AB60CEE80448}"/>
    <cellStyle name="Note 2 3 4 5 2" xfId="6475" xr:uid="{01D95796-2F19-4446-9011-DA8E6C11755A}"/>
    <cellStyle name="Note 2 3 4 5 2 2" xfId="13572" xr:uid="{D6C90A5C-AFAF-4C6E-A3DE-A846C6135806}"/>
    <cellStyle name="Note 2 3 4 5 2 3" xfId="17901" xr:uid="{D68D6282-A278-4988-9CFA-F6041F0788E8}"/>
    <cellStyle name="Note 2 3 4 5 2 4" xfId="20847" xr:uid="{E90AE9E3-C067-4BDA-A380-11EA1A4773A5}"/>
    <cellStyle name="Note 2 3 4 5 3" xfId="9793" xr:uid="{86167091-D972-470D-838F-73B80CCC6BAD}"/>
    <cellStyle name="Note 2 3 4 5 4" xfId="9637" xr:uid="{BA5DB20D-AC40-4BCD-A1D5-721EE27D686A}"/>
    <cellStyle name="Note 2 3 4 5 5" xfId="16708" xr:uid="{AB7A5A28-F8A2-4E14-93B8-E08D652D8837}"/>
    <cellStyle name="Note 2 3 4 5 6" xfId="22923" xr:uid="{279B336A-8A02-4D05-984F-13D3A4A46B70}"/>
    <cellStyle name="Note 2 3 4 6" xfId="2688" xr:uid="{4DE5EEF7-BD94-4EC8-B3EF-8C162AA0F643}"/>
    <cellStyle name="Note 2 3 4 6 2" xfId="6574" xr:uid="{55A64E54-FE4A-4EA5-BA88-3E0C6BDBAE20}"/>
    <cellStyle name="Note 2 3 4 6 2 2" xfId="13682" xr:uid="{5C0ABB82-154D-448C-8462-EDE747BA8EFF}"/>
    <cellStyle name="Note 2 3 4 6 2 3" xfId="18010" xr:uid="{9A0A3D54-E5AF-4210-BFD8-401C2C9AD802}"/>
    <cellStyle name="Note 2 3 4 6 2 4" xfId="20946" xr:uid="{C9D1C50F-F5A3-4011-BC0A-F8CAAEB32F15}"/>
    <cellStyle name="Note 2 3 4 6 3" xfId="9897" xr:uid="{D8E0DEAF-698A-4ED3-B7C1-D663A377FCF1}"/>
    <cellStyle name="Note 2 3 4 6 4" xfId="17768" xr:uid="{F1B0F08F-75CD-4CCF-86F3-4AC1134ACE18}"/>
    <cellStyle name="Note 2 3 4 6 5" xfId="12546" xr:uid="{88A97DCF-EF13-48E9-B644-E5DB9C21213E}"/>
    <cellStyle name="Note 2 3 4 6 6" xfId="23022" xr:uid="{5D380862-441F-45D7-94EE-D9C09061BFF9}"/>
    <cellStyle name="Note 2 3 4 7" xfId="4702" xr:uid="{54CD1624-1BBC-4BF0-A863-7911D1D95A33}"/>
    <cellStyle name="Note 2 3 4 7 2" xfId="8209" xr:uid="{644A482E-BDCB-4702-913D-EC5C0C7BAB2A}"/>
    <cellStyle name="Note 2 3 4 7 2 2" xfId="15375" xr:uid="{B200C61E-C16E-4F80-93D5-2084256AC672}"/>
    <cellStyle name="Note 2 3 4 7 2 3" xfId="20090" xr:uid="{1368D5FE-2314-4C70-80C5-B2DC324E8377}"/>
    <cellStyle name="Note 2 3 4 7 2 4" xfId="22581" xr:uid="{400AB648-B1CA-42EC-B5D5-147EDE1CD364}"/>
    <cellStyle name="Note 2 3 4 7 2 5" xfId="25343" xr:uid="{10E3F688-50FE-4BEB-9197-ECC6099E25F4}"/>
    <cellStyle name="Note 2 3 4 7 3" xfId="11732" xr:uid="{932A6836-412E-46DE-ABE9-799AED7CF777}"/>
    <cellStyle name="Note 2 3 4 7 4" xfId="12597" xr:uid="{5423F0AE-11C4-4871-A344-81A52E9B32CF}"/>
    <cellStyle name="Note 2 3 4 7 5" xfId="9173" xr:uid="{8C5384D7-E688-4C2F-9134-F47189095497}"/>
    <cellStyle name="Note 2 3 4 7 6" xfId="24537" xr:uid="{8F1B1B28-7578-4091-8EF5-6070999352FB}"/>
    <cellStyle name="Note 2 3 4 8" xfId="13082" xr:uid="{D5B573D4-DEFC-4ED6-9B9F-7647AB4EF746}"/>
    <cellStyle name="Note 2 3 4 8 2" xfId="9126" xr:uid="{E5DBD16F-0DD1-41C5-9F3E-9B30FB6340D8}"/>
    <cellStyle name="Note 2 3 4 8 3" xfId="8569" xr:uid="{25C49E44-3F91-43A3-9A24-08629CAAA472}"/>
    <cellStyle name="Note 2 3 4 8 4" xfId="24877" xr:uid="{4F7660E8-0F9F-453E-B7E5-F1ED47A5F3BF}"/>
    <cellStyle name="Note 2 3 5" xfId="2133" xr:uid="{CDCCB36B-0319-40BF-B980-6F92464DC428}"/>
    <cellStyle name="Note 2 3 5 2" xfId="2453" xr:uid="{ACBFBD76-71FA-4C3B-B447-6A6E20B6C64E}"/>
    <cellStyle name="Note 2 3 5 2 2" xfId="3119" xr:uid="{4C82F6E8-DA95-46B3-8E19-1A558A8F09B3}"/>
    <cellStyle name="Note 2 3 5 2 2 2" xfId="6903" xr:uid="{417B640A-9DED-472B-AB67-619076E3E2C1}"/>
    <cellStyle name="Note 2 3 5 2 2 2 2" xfId="14031" xr:uid="{365963B4-6DCB-4092-ACCB-B45DECD6B082}"/>
    <cellStyle name="Note 2 3 5 2 2 2 3" xfId="18332" xr:uid="{3E80BD72-0541-494E-86F2-19728488C0BE}"/>
    <cellStyle name="Note 2 3 5 2 2 2 4" xfId="21275" xr:uid="{9AC323D5-FB49-460C-B041-07670A29BD8B}"/>
    <cellStyle name="Note 2 3 5 2 2 3" xfId="10281" xr:uid="{061823CE-2603-406D-BCE8-B13D4F05CC02}"/>
    <cellStyle name="Note 2 3 5 2 2 4" xfId="9149" xr:uid="{85A5C8DE-6C66-4487-B553-37CB07EEF396}"/>
    <cellStyle name="Note 2 3 5 2 2 5" xfId="20001" xr:uid="{2D9956A7-76DF-46C1-9A36-6B65C29B007E}"/>
    <cellStyle name="Note 2 3 5 2 2 6" xfId="23333" xr:uid="{558D35FA-D01C-4105-9CFC-D8915071C8F2}"/>
    <cellStyle name="Note 2 3 5 2 3" xfId="3896" xr:uid="{A92C9442-3A2B-4303-B142-2D5A84623518}"/>
    <cellStyle name="Note 2 3 5 2 3 2" xfId="7561" xr:uid="{CA2991EE-13B2-4D6A-A682-54435F136602}"/>
    <cellStyle name="Note 2 3 5 2 3 2 2" xfId="14696" xr:uid="{BB2F8FF9-08DF-4016-967F-B6853400BAB8}"/>
    <cellStyle name="Note 2 3 5 2 3 2 3" xfId="18915" xr:uid="{F55B0131-1650-4F75-AFA3-0326A3CDAAAE}"/>
    <cellStyle name="Note 2 3 5 2 3 2 4" xfId="21933" xr:uid="{07E8EB55-3E41-4196-BD6E-F84B7177CAAC}"/>
    <cellStyle name="Note 2 3 5 2 3 3" xfId="11002" xr:uid="{37EE1700-7EF4-4FC2-A725-C6F61D0C32C7}"/>
    <cellStyle name="Note 2 3 5 2 3 4" xfId="19901" xr:uid="{8DBEDB32-F571-4ED2-9D53-0C33D17C35AB}"/>
    <cellStyle name="Note 2 3 5 2 3 5" xfId="16189" xr:uid="{641178F7-2D43-4204-A629-27D0D1717E14}"/>
    <cellStyle name="Note 2 3 5 2 3 6" xfId="23889" xr:uid="{F6ED60A3-0440-4213-8113-476299A15FEE}"/>
    <cellStyle name="Note 2 3 5 2 4" xfId="5581" xr:uid="{4397BC5C-1D5B-41F0-8610-AB15F3EC0C0F}"/>
    <cellStyle name="Note 2 3 5 2 4 2" xfId="8445" xr:uid="{49277913-0666-4CC6-B4EF-A1545791979C}"/>
    <cellStyle name="Note 2 3 5 2 4 2 2" xfId="15719" xr:uid="{6B62E8C5-C271-4E88-8A94-E2EEAEA9F371}"/>
    <cellStyle name="Note 2 3 5 2 4 2 3" xfId="20382" xr:uid="{DE5F588B-0404-4CB7-A400-657C4941C869}"/>
    <cellStyle name="Note 2 3 5 2 4 2 4" xfId="22817" xr:uid="{C493A01D-D4C9-41E1-8947-36DB6C793C32}"/>
    <cellStyle name="Note 2 3 5 2 4 2 5" xfId="25579" xr:uid="{B9E8AE77-FD9F-4E11-98ED-0AACB42A74B8}"/>
    <cellStyle name="Note 2 3 5 2 4 3" xfId="12335" xr:uid="{76B65B27-EEAF-42D9-8C44-3859F3000DF6}"/>
    <cellStyle name="Note 2 3 5 2 4 4" xfId="17709" xr:uid="{B86DC160-D16A-44D0-81F1-087ADADB5671}"/>
    <cellStyle name="Note 2 3 5 2 4 5" xfId="16881" xr:uid="{0E6A0122-98D2-47E8-9C64-234C45B615DD}"/>
    <cellStyle name="Note 2 3 5 2 4 6" xfId="24773" xr:uid="{8E737897-344D-49C8-BAD5-B61A62C53E13}"/>
    <cellStyle name="Note 2 3 5 2 5" xfId="13445" xr:uid="{D6C8DC9B-AD86-4897-A24B-DA4796F6C642}"/>
    <cellStyle name="Note 2 3 5 2 5 2" xfId="19523" xr:uid="{83146612-3274-4DC3-8351-A0872053D8A1}"/>
    <cellStyle name="Note 2 3 5 2 5 3" xfId="20743" xr:uid="{068AFB3F-7A8F-4C5B-B605-FD20744F977B}"/>
    <cellStyle name="Note 2 3 5 2 5 4" xfId="25113" xr:uid="{0F60C13B-CC78-42AC-84B7-920F7B01B1EC}"/>
    <cellStyle name="Note 2 3 5 2 6" xfId="9676" xr:uid="{588F714A-05C0-46FC-9212-5F0DFA1BF8AF}"/>
    <cellStyle name="Note 2 3 5 3" xfId="3548" xr:uid="{C51FF653-FBFF-4AB5-9A0E-39FFC9691690}"/>
    <cellStyle name="Note 2 3 5 3 2" xfId="4232" xr:uid="{48BEE773-B939-4F65-8049-5AC07E007AFF}"/>
    <cellStyle name="Note 2 3 5 3 2 2" xfId="7897" xr:uid="{520AF9A9-CE4B-4AFE-9092-5432719E4D7B}"/>
    <cellStyle name="Note 2 3 5 3 2 2 2" xfId="15032" xr:uid="{0803D650-8252-4720-A644-09C79B5A8085}"/>
    <cellStyle name="Note 2 3 5 3 2 2 3" xfId="19251" xr:uid="{8BD24D8F-13A9-4A57-BCA2-0390B54BDABC}"/>
    <cellStyle name="Note 2 3 5 3 2 2 4" xfId="22269" xr:uid="{7AF3E2A0-AC66-4A09-B0B2-2C983DA21E9D}"/>
    <cellStyle name="Note 2 3 5 3 2 3" xfId="11338" xr:uid="{763CCB39-86E3-473D-A88C-B348012CAB01}"/>
    <cellStyle name="Note 2 3 5 3 2 4" xfId="9612" xr:uid="{550C16F4-7884-4984-8204-F3520D58D7B1}"/>
    <cellStyle name="Note 2 3 5 3 2 5" xfId="16326" xr:uid="{E7F9060F-2319-4FC8-95AD-F89218E8C0B0}"/>
    <cellStyle name="Note 2 3 5 3 2 6" xfId="24225" xr:uid="{1B7916DC-B3D6-4883-84EF-E835891F1EA2}"/>
    <cellStyle name="Note 2 3 5 3 3" xfId="7213" xr:uid="{D653FC11-DCB8-4EB9-AC88-F353C58F27A6}"/>
    <cellStyle name="Note 2 3 5 3 3 2" xfId="14348" xr:uid="{249F90E1-A124-4EEA-8468-686B010B1E24}"/>
    <cellStyle name="Note 2 3 5 3 3 3" xfId="18604" xr:uid="{642FDB2B-35EA-40A4-9074-71C18DD143F8}"/>
    <cellStyle name="Note 2 3 5 3 3 4" xfId="21585" xr:uid="{E82E79F5-8AD2-4EA2-9A1F-9B4C11C75F54}"/>
    <cellStyle name="Note 2 3 5 3 4" xfId="10654" xr:uid="{41458030-50C6-4BA5-B152-4CD044301062}"/>
    <cellStyle name="Note 2 3 5 3 5" xfId="17894" xr:uid="{B3132D2E-55D1-479E-8917-5DAD0CB45734}"/>
    <cellStyle name="Note 2 3 5 3 6" xfId="16485" xr:uid="{BF964D76-AE10-48CF-A00B-3CEAEE0469AC}"/>
    <cellStyle name="Note 2 3 5 3 7" xfId="23589" xr:uid="{C6836D17-7401-4E9B-A2C1-ABBA982CDDCD}"/>
    <cellStyle name="Note 2 3 5 4" xfId="2827" xr:uid="{3BACB261-0659-4212-9081-710A8724396C}"/>
    <cellStyle name="Note 2 3 5 4 2" xfId="6696" xr:uid="{960A9859-DC45-4F6E-B5FE-4578A702D6AB}"/>
    <cellStyle name="Note 2 3 5 4 2 2" xfId="13815" xr:uid="{DF7BC984-9264-48E8-8199-206B66A49D01}"/>
    <cellStyle name="Note 2 3 5 4 2 3" xfId="18141" xr:uid="{71A999C6-2C65-42F4-B497-F66429CE21B5}"/>
    <cellStyle name="Note 2 3 5 4 2 4" xfId="21068" xr:uid="{DF865614-BFD6-4A90-AB5C-0274177EBDA1}"/>
    <cellStyle name="Note 2 3 5 4 3" xfId="10026" xr:uid="{9386C9E0-E4C8-48FD-ABF5-7D41E0A62EF3}"/>
    <cellStyle name="Note 2 3 5 4 4" xfId="16528" xr:uid="{04FFAEC9-E277-41B9-97E5-7B2F5D04532F}"/>
    <cellStyle name="Note 2 3 5 4 5" xfId="17259" xr:uid="{F9CFE63D-9619-4C05-BA3D-105C6580292A}"/>
    <cellStyle name="Note 2 3 5 4 6" xfId="23144" xr:uid="{C66A7F7B-5948-462A-92AB-A12B9451D7F8}"/>
    <cellStyle name="Note 2 3 5 5" xfId="2781" xr:uid="{33407699-4531-43A9-91F0-5D5A09EE3262}"/>
    <cellStyle name="Note 2 3 5 5 2" xfId="6667" xr:uid="{116845A7-E8C3-49F3-AB25-E83F8F4C77D0}"/>
    <cellStyle name="Note 2 3 5 5 2 2" xfId="13775" xr:uid="{6B89B547-923C-479C-9273-B388D5188CE9}"/>
    <cellStyle name="Note 2 3 5 5 2 3" xfId="18103" xr:uid="{A24A4853-8A5E-44C5-9FE0-2E9D61FEAE07}"/>
    <cellStyle name="Note 2 3 5 5 2 4" xfId="21039" xr:uid="{C86F4539-3628-499F-AA55-11C649948CBD}"/>
    <cellStyle name="Note 2 3 5 5 3" xfId="9990" xr:uid="{77E395C1-ECFF-4049-9BE3-0219237C732C}"/>
    <cellStyle name="Note 2 3 5 5 4" xfId="16221" xr:uid="{C9343C51-19B2-4044-89B8-898489198725}"/>
    <cellStyle name="Note 2 3 5 5 5" xfId="20517" xr:uid="{B49947A6-11A8-4E63-BD05-C1A49678EFBF}"/>
    <cellStyle name="Note 2 3 5 5 6" xfId="23115" xr:uid="{9F42DAB9-9D42-4CAF-9969-25868D94659B}"/>
    <cellStyle name="Note 2 3 5 6" xfId="5262" xr:uid="{7E7641BA-FD73-4ED5-B631-B68FD3C702E6}"/>
    <cellStyle name="Note 2 3 5 6 2" xfId="8351" xr:uid="{516F320A-0023-4991-AD0A-586A3C627584}"/>
    <cellStyle name="Note 2 3 5 6 2 2" xfId="15612" xr:uid="{E2DAB7DD-B7FF-4F27-95E3-A42239D4DD5D}"/>
    <cellStyle name="Note 2 3 5 6 2 3" xfId="20280" xr:uid="{11E0ED13-98E8-4215-BCEB-3E9D78CF5AC5}"/>
    <cellStyle name="Note 2 3 5 6 2 4" xfId="22723" xr:uid="{8E81E3E4-950B-4BCD-9AAE-8485F18F1C3B}"/>
    <cellStyle name="Note 2 3 5 6 2 5" xfId="25485" xr:uid="{BE864C4F-9BAE-40BA-8373-60D072873391}"/>
    <cellStyle name="Note 2 3 5 6 3" xfId="12120" xr:uid="{CB53F7F0-F6C6-40B2-B21E-565ABA5A4482}"/>
    <cellStyle name="Note 2 3 5 6 4" xfId="8847" xr:uid="{6519028F-A9B9-4BA0-ABB1-D305F328FDC9}"/>
    <cellStyle name="Note 2 3 5 6 5" xfId="17131" xr:uid="{68725672-9EC7-493B-A7DA-F8A115862A43}"/>
    <cellStyle name="Note 2 3 5 6 6" xfId="24679" xr:uid="{2378C1FD-7F57-462A-BBB8-74A130047890}"/>
    <cellStyle name="Note 2 3 5 7" xfId="13338" xr:uid="{A4811A20-3520-4527-B46B-A3B48626AB32}"/>
    <cellStyle name="Note 2 3 5 7 2" xfId="12473" xr:uid="{098856CB-9EE4-44B8-B2C3-91AC5A70FD4A}"/>
    <cellStyle name="Note 2 3 5 7 3" xfId="20649" xr:uid="{16624DB8-5BC8-408C-8837-D22D343BABB5}"/>
    <cellStyle name="Note 2 3 5 7 4" xfId="25019" xr:uid="{4CC41220-D50E-4922-9F44-97C5CA014ADF}"/>
    <cellStyle name="Note 2 3 5 8" xfId="9459" xr:uid="{453867B6-2BB0-4333-A87A-C4248D9557F4}"/>
    <cellStyle name="Note 2 3 6" xfId="2184" xr:uid="{275675CD-0C84-4583-B97B-9AC7BA677F47}"/>
    <cellStyle name="Note 2 3 6 2" xfId="3384" xr:uid="{8A1FDDB5-6EEF-4F77-BA88-F34438F2FB3A}"/>
    <cellStyle name="Note 2 3 6 2 2" xfId="4067" xr:uid="{682D503E-E63C-4879-A0AB-4EE1DE95312A}"/>
    <cellStyle name="Note 2 3 6 2 2 2" xfId="7732" xr:uid="{40CEB457-CA13-4008-9EA4-5362E36FC406}"/>
    <cellStyle name="Note 2 3 6 2 2 2 2" xfId="14867" xr:uid="{C92985B9-3471-46CA-8CB5-FEB14785309D}"/>
    <cellStyle name="Note 2 3 6 2 2 2 3" xfId="19086" xr:uid="{36BBBEF4-372A-4D51-B7EE-252B0D4E039B}"/>
    <cellStyle name="Note 2 3 6 2 2 2 4" xfId="22104" xr:uid="{3A3F2559-4C78-459C-96BA-42545CBA6ABB}"/>
    <cellStyle name="Note 2 3 6 2 2 3" xfId="11173" xr:uid="{4F029E48-3677-4E14-A4FA-FE89DCD9D785}"/>
    <cellStyle name="Note 2 3 6 2 2 4" xfId="16680" xr:uid="{01EA1C2E-D4EC-4792-838B-E7FE571D00E6}"/>
    <cellStyle name="Note 2 3 6 2 2 5" xfId="17813" xr:uid="{00E158A5-42B6-46F7-9277-7BC734FC9104}"/>
    <cellStyle name="Note 2 3 6 2 2 6" xfId="24060" xr:uid="{6F5C1725-4D60-443A-B013-B50FB84BE08D}"/>
    <cellStyle name="Note 2 3 6 2 3" xfId="7049" xr:uid="{26156EDA-D80E-456E-AA0C-A4E8D3CC8108}"/>
    <cellStyle name="Note 2 3 6 2 3 2" xfId="14184" xr:uid="{8F53F06B-D70C-47F2-84A0-ACFD49BA0CBF}"/>
    <cellStyle name="Note 2 3 6 2 3 3" xfId="18466" xr:uid="{44CBB79C-E47F-4E5B-96B7-A0C841303CFC}"/>
    <cellStyle name="Note 2 3 6 2 3 4" xfId="21421" xr:uid="{FB8932AA-39BC-4A30-B492-D07F498EA335}"/>
    <cellStyle name="Note 2 3 6 2 4" xfId="10490" xr:uid="{7ECD29D6-C2D1-4311-A2A6-07708371D72C}"/>
    <cellStyle name="Note 2 3 6 2 5" xfId="12534" xr:uid="{6CCD88C6-0658-4BE3-84FC-EA70468F9E58}"/>
    <cellStyle name="Note 2 3 6 2 6" xfId="17152" xr:uid="{10B6D70B-E4B0-40EC-96B9-7B0A219483AC}"/>
    <cellStyle name="Note 2 3 6 2 7" xfId="23455" xr:uid="{6EA71258-0A36-4FD2-AD62-F1BB31549C8E}"/>
    <cellStyle name="Note 2 3 6 3" xfId="3731" xr:uid="{59331C5A-C01B-4467-9BBD-97E41C9E44EA}"/>
    <cellStyle name="Note 2 3 6 3 2" xfId="4415" xr:uid="{7F7370BE-3CAB-47E4-8E96-F347815C0FB6}"/>
    <cellStyle name="Note 2 3 6 3 2 2" xfId="8080" xr:uid="{D67C3AAA-1071-45F0-AAE7-29ED4102AE54}"/>
    <cellStyle name="Note 2 3 6 3 2 2 2" xfId="15215" xr:uid="{679C3DA8-5CEE-43FB-8DE4-66E522141A15}"/>
    <cellStyle name="Note 2 3 6 3 2 2 3" xfId="19434" xr:uid="{03EA08A9-A54A-47F8-97F3-E5A529B0D8F6}"/>
    <cellStyle name="Note 2 3 6 3 2 2 4" xfId="22452" xr:uid="{A0BFB262-B385-4CE2-9D8E-8F31BF961187}"/>
    <cellStyle name="Note 2 3 6 3 2 3" xfId="11521" xr:uid="{BD0DB997-176B-456C-A772-BA33F9F8B309}"/>
    <cellStyle name="Note 2 3 6 3 2 4" xfId="9609" xr:uid="{B7941A5C-ABBE-4166-AC75-A260B335F741}"/>
    <cellStyle name="Note 2 3 6 3 2 5" xfId="17383" xr:uid="{28394FA6-C9B2-42FC-BFC2-8C14654F8F9A}"/>
    <cellStyle name="Note 2 3 6 3 2 6" xfId="24408" xr:uid="{F638A1D5-7B16-4B30-8D59-5CF5E1E29F46}"/>
    <cellStyle name="Note 2 3 6 3 3" xfId="7396" xr:uid="{22BACC74-42C3-45BC-B0C9-5022171530A4}"/>
    <cellStyle name="Note 2 3 6 3 3 2" xfId="14531" xr:uid="{64295EF2-34AA-458F-B045-76123936ADFD}"/>
    <cellStyle name="Note 2 3 6 3 3 3" xfId="18760" xr:uid="{FB22A450-944A-4889-810D-756E15CD0E19}"/>
    <cellStyle name="Note 2 3 6 3 3 4" xfId="21768" xr:uid="{0DE59247-D22A-4E45-A00A-4A5B72415D4D}"/>
    <cellStyle name="Note 2 3 6 3 4" xfId="10837" xr:uid="{CDEBC7E3-2548-456A-8642-5F1B198A5439}"/>
    <cellStyle name="Note 2 3 6 3 5" xfId="17607" xr:uid="{E8DADD2A-EA94-46B7-A264-B9E628F0D3B5}"/>
    <cellStyle name="Note 2 3 6 3 6" xfId="12549" xr:uid="{FF06DA04-3072-4462-AF49-8972ECD5D2B4}"/>
    <cellStyle name="Note 2 3 6 3 7" xfId="23736" xr:uid="{8FDFC426-B744-45A7-B20C-45BD6FA7C842}"/>
    <cellStyle name="Note 2 3 6 4" xfId="2894" xr:uid="{476AA2DB-045C-4D2E-8BD8-814CAA5A5BD1}"/>
    <cellStyle name="Note 2 3 6 4 2" xfId="6763" xr:uid="{EA22E670-E78B-4D4D-8DE6-FF423D9C7624}"/>
    <cellStyle name="Note 2 3 6 4 2 2" xfId="13882" xr:uid="{6B1C528A-451D-483C-B3FE-899E80688019}"/>
    <cellStyle name="Note 2 3 6 4 2 3" xfId="18203" xr:uid="{943AC19B-97DA-4133-9919-0DD1EB1093A4}"/>
    <cellStyle name="Note 2 3 6 4 2 4" xfId="21135" xr:uid="{8CF3D5BE-5468-4F0F-B8F1-8926B0D6FBD8}"/>
    <cellStyle name="Note 2 3 6 4 3" xfId="10093" xr:uid="{77302207-BCBA-4D98-B570-C339CC62F433}"/>
    <cellStyle name="Note 2 3 6 4 4" xfId="11760" xr:uid="{F81D40A7-6200-400B-812A-4E56C26AC31A}"/>
    <cellStyle name="Note 2 3 6 4 5" xfId="12502" xr:uid="{68EF8050-CD37-4AAB-8CFE-53C46988D545}"/>
    <cellStyle name="Note 2 3 6 4 6" xfId="23211" xr:uid="{825EB183-E2AA-4572-A1AE-B4945AF7321B}"/>
    <cellStyle name="Note 2 3 6 5" xfId="2700" xr:uid="{FEDE6013-DBC6-4A40-847F-E83455699F5F}"/>
    <cellStyle name="Note 2 3 6 5 2" xfId="6586" xr:uid="{E395C4F7-B8BA-448F-9613-E0E24698DAD9}"/>
    <cellStyle name="Note 2 3 6 5 2 2" xfId="13694" xr:uid="{0CA8B640-271E-45C6-8D82-4FB71E7A376C}"/>
    <cellStyle name="Note 2 3 6 5 2 3" xfId="18022" xr:uid="{FD9D57BD-6B16-4DC8-AF2F-58E3413EBF68}"/>
    <cellStyle name="Note 2 3 6 5 2 4" xfId="20958" xr:uid="{7E46C7BF-81B1-4637-AC4A-31E8D9EEF9E0}"/>
    <cellStyle name="Note 2 3 6 5 3" xfId="9909" xr:uid="{753CFB8C-28F6-47EA-9630-4B8CBA2B56AA}"/>
    <cellStyle name="Note 2 3 6 5 4" xfId="19776" xr:uid="{64507D9F-4ACE-4AF3-9E38-DA86F17FF273}"/>
    <cellStyle name="Note 2 3 6 5 5" xfId="9288" xr:uid="{93D3068F-1FF8-4B9B-831C-533213FD9DBD}"/>
    <cellStyle name="Note 2 3 6 5 6" xfId="23034" xr:uid="{21060747-F9D6-49F3-A8B4-5B7E365A70D4}"/>
    <cellStyle name="Note 2 3 6 6" xfId="5312" xr:uid="{14160AA9-95BA-4D9B-85DC-356EA9E9E57C}"/>
    <cellStyle name="Note 2 3 6 6 2" xfId="8401" xr:uid="{396B71F4-17A1-46F5-AF44-CBF6BCBB43CF}"/>
    <cellStyle name="Note 2 3 6 6 2 2" xfId="15662" xr:uid="{BC5AD427-BA37-49E3-A741-4862D9D4FFC0}"/>
    <cellStyle name="Note 2 3 6 6 2 3" xfId="20330" xr:uid="{8299EF0F-6B12-44AF-B171-144EC9581DA7}"/>
    <cellStyle name="Note 2 3 6 6 2 4" xfId="22773" xr:uid="{16D04A4F-8EC7-40BD-BFF9-5E5917C9B2E7}"/>
    <cellStyle name="Note 2 3 6 6 2 5" xfId="25535" xr:uid="{2AE7DD25-604B-4231-AD65-F23D51DECB33}"/>
    <cellStyle name="Note 2 3 6 6 3" xfId="12170" xr:uid="{8EC768E6-476C-4AD2-914F-1962408E8B7A}"/>
    <cellStyle name="Note 2 3 6 6 4" xfId="16445" xr:uid="{882B20FC-2320-4182-B082-B2EFDAABF032}"/>
    <cellStyle name="Note 2 3 6 6 5" xfId="8968" xr:uid="{4547C6C4-B64C-47FA-94A2-5582C9AD51A4}"/>
    <cellStyle name="Note 2 3 6 6 6" xfId="24729" xr:uid="{4D1AFFE8-26B8-4D26-A523-64C26A588B46}"/>
    <cellStyle name="Note 2 3 6 7" xfId="13388" xr:uid="{F99B651D-09BE-44F1-A7A2-CFDD0528CF87}"/>
    <cellStyle name="Note 2 3 6 7 2" xfId="16049" xr:uid="{CCB27EEB-27A2-4989-AB14-3111CB6E0B25}"/>
    <cellStyle name="Note 2 3 6 7 3" xfId="20699" xr:uid="{22C95F05-F44B-4C4F-AA68-E37BF29A6250}"/>
    <cellStyle name="Note 2 3 6 7 4" xfId="25069" xr:uid="{164DE452-C619-4E73-9791-2F47F7611887}"/>
    <cellStyle name="Note 2 3 6 8" xfId="9510" xr:uid="{7C1DCCC1-85A6-44A3-B4ED-2FA367023D21}"/>
    <cellStyle name="Note 2 3 7" xfId="1818" xr:uid="{29F596C0-06C5-4EB1-B97C-378053075015}"/>
    <cellStyle name="Note 2 3 7 2" xfId="3352" xr:uid="{5C8EF66D-74BF-43C6-A4B2-BC413936CEE5}"/>
    <cellStyle name="Note 2 3 7 2 2" xfId="4035" xr:uid="{D6C78897-EABB-4740-8C64-E5606C7B52C9}"/>
    <cellStyle name="Note 2 3 7 2 2 2" xfId="7700" xr:uid="{5FD03555-C0DE-472B-BDC8-33DCD9C49DA3}"/>
    <cellStyle name="Note 2 3 7 2 2 2 2" xfId="14835" xr:uid="{93625F80-D312-4BC4-A871-D77767B9F559}"/>
    <cellStyle name="Note 2 3 7 2 2 2 3" xfId="19054" xr:uid="{3E1EA073-E781-42C5-B08F-AB12CDFE1A4C}"/>
    <cellStyle name="Note 2 3 7 2 2 2 4" xfId="22072" xr:uid="{C82B87EF-B5CC-4E59-8E21-F5EDB0BE8801}"/>
    <cellStyle name="Note 2 3 7 2 2 3" xfId="11141" xr:uid="{33394344-51F3-4BD5-8871-EAD85AC8F9EF}"/>
    <cellStyle name="Note 2 3 7 2 2 4" xfId="8536" xr:uid="{DDB8D127-37AE-4750-9810-B9727EA73456}"/>
    <cellStyle name="Note 2 3 7 2 2 5" xfId="17260" xr:uid="{28B53C30-6B73-41CB-BC77-C5FD05533282}"/>
    <cellStyle name="Note 2 3 7 2 2 6" xfId="24028" xr:uid="{5A6DDCEC-CDB5-4814-B292-87DC5AC47CE1}"/>
    <cellStyle name="Note 2 3 7 2 3" xfId="7017" xr:uid="{4AAC9362-FEBB-429F-953B-A2E425B24611}"/>
    <cellStyle name="Note 2 3 7 2 3 2" xfId="14152" xr:uid="{75C9374D-4119-4DC3-9DF1-2D7FAD41CFF5}"/>
    <cellStyle name="Note 2 3 7 2 3 3" xfId="18439" xr:uid="{40310DB2-C135-466A-8D0A-87B1F3941A7F}"/>
    <cellStyle name="Note 2 3 7 2 3 4" xfId="21389" xr:uid="{D0EBF122-E808-4A96-B191-3E63E83D990E}"/>
    <cellStyle name="Note 2 3 7 2 4" xfId="10458" xr:uid="{01D553C5-3C33-41E5-A1BA-8DDD1510AB0A}"/>
    <cellStyle name="Note 2 3 7 2 5" xfId="12040" xr:uid="{5B98718C-3AB4-479B-AAD4-AD3359C08DA9}"/>
    <cellStyle name="Note 2 3 7 2 6" xfId="17745" xr:uid="{D48C93CD-FC85-40F5-8816-CEB88C022C0D}"/>
    <cellStyle name="Note 2 3 7 2 7" xfId="23429" xr:uid="{EF48E5BE-5289-41BA-B2D7-38687CD1E2F1}"/>
    <cellStyle name="Note 2 3 7 3" xfId="3699" xr:uid="{90909A6F-380D-4883-B388-CA92E4E40529}"/>
    <cellStyle name="Note 2 3 7 3 2" xfId="4383" xr:uid="{2BBF19D9-1E00-4CD2-871A-46D2347C56C3}"/>
    <cellStyle name="Note 2 3 7 3 2 2" xfId="8048" xr:uid="{0401EB49-20B5-40B9-980A-41DD1AEA0CB7}"/>
    <cellStyle name="Note 2 3 7 3 2 2 2" xfId="15183" xr:uid="{FD787EEA-7C2B-4D61-895D-6C63D71C6A10}"/>
    <cellStyle name="Note 2 3 7 3 2 2 3" xfId="19402" xr:uid="{623CE643-8793-4B8A-A1F4-12B45C83AFEF}"/>
    <cellStyle name="Note 2 3 7 3 2 2 4" xfId="22420" xr:uid="{96E198F9-D9F2-4BA0-BD02-BBC7C271963C}"/>
    <cellStyle name="Note 2 3 7 3 2 3" xfId="11489" xr:uid="{486519CD-90A5-4FC7-BE4C-CB877AB20CE2}"/>
    <cellStyle name="Note 2 3 7 3 2 4" xfId="17337" xr:uid="{020AD46D-5C74-423E-9D77-61036217BB5E}"/>
    <cellStyle name="Note 2 3 7 3 2 5" xfId="12710" xr:uid="{39FEF2FB-88E5-47B6-898C-E395BA46E6B4}"/>
    <cellStyle name="Note 2 3 7 3 2 6" xfId="24376" xr:uid="{8606B988-04B3-454F-8136-4884E7831A48}"/>
    <cellStyle name="Note 2 3 7 3 3" xfId="7364" xr:uid="{6BC7EB22-0637-4A17-BDAB-449108DCE6DE}"/>
    <cellStyle name="Note 2 3 7 3 3 2" xfId="14499" xr:uid="{490F6F88-F833-443D-AD99-8B9678761F7F}"/>
    <cellStyle name="Note 2 3 7 3 3 3" xfId="18732" xr:uid="{48A4217D-4382-4998-979E-6BAD3D62E036}"/>
    <cellStyle name="Note 2 3 7 3 3 4" xfId="21736" xr:uid="{62AE4DCC-8B11-4F47-9ABF-45685EC9F515}"/>
    <cellStyle name="Note 2 3 7 3 4" xfId="10805" xr:uid="{7E3E9E59-6758-4923-81FA-3AB1FF92C756}"/>
    <cellStyle name="Note 2 3 7 3 5" xfId="19668" xr:uid="{2C2AC40C-0B40-4C9E-AC6F-C9E8036EC7AE}"/>
    <cellStyle name="Note 2 3 7 3 6" xfId="16720" xr:uid="{78801E7D-E150-42CD-B5F5-C6A29E22ECC7}"/>
    <cellStyle name="Note 2 3 7 3 7" xfId="23710" xr:uid="{8E97C064-CEC7-4880-ADA1-0DEB41B487D4}"/>
    <cellStyle name="Note 2 3 7 4" xfId="2872" xr:uid="{1D93CC65-464B-4D36-B70E-E1D93DA9851F}"/>
    <cellStyle name="Note 2 3 7 4 2" xfId="6741" xr:uid="{EFA28B94-16FC-4EEA-BB48-E75214E2AAAF}"/>
    <cellStyle name="Note 2 3 7 4 2 2" xfId="13860" xr:uid="{84683DD1-1ABF-4EA5-9FD6-2CC8C72A811B}"/>
    <cellStyle name="Note 2 3 7 4 2 3" xfId="18186" xr:uid="{AB38ACD9-9825-4734-91B2-415756F2650E}"/>
    <cellStyle name="Note 2 3 7 4 2 4" xfId="21113" xr:uid="{59EFC797-C304-45EE-92D2-79E5E2B37C51}"/>
    <cellStyle name="Note 2 3 7 4 3" xfId="10071" xr:uid="{50F00110-0D92-423F-9106-110515B024A9}"/>
    <cellStyle name="Note 2 3 7 4 4" xfId="16110" xr:uid="{420CD000-9D09-43DD-9B3D-9EA3E4A2BACC}"/>
    <cellStyle name="Note 2 3 7 4 5" xfId="16798" xr:uid="{C89C149E-F7DD-43AF-9717-2411948561F1}"/>
    <cellStyle name="Note 2 3 7 4 6" xfId="23189" xr:uid="{002029CF-4058-4AC8-BB22-51AF61BE68C7}"/>
    <cellStyle name="Note 2 3 7 5" xfId="2724" xr:uid="{C5CB2A8C-9CCF-48E7-A34B-21CEE88A437F}"/>
    <cellStyle name="Note 2 3 7 5 2" xfId="6610" xr:uid="{4DB6A8B0-408C-4DCB-AD5B-F9F40A1EA7FD}"/>
    <cellStyle name="Note 2 3 7 5 2 2" xfId="13718" xr:uid="{8875160B-8B32-47C5-B173-1C630ECBC83D}"/>
    <cellStyle name="Note 2 3 7 5 2 3" xfId="18046" xr:uid="{6477F770-81D7-4C9C-8690-C72418B7878C}"/>
    <cellStyle name="Note 2 3 7 5 2 4" xfId="20982" xr:uid="{57F09DA7-5F4E-4A8E-A591-D077661DE89D}"/>
    <cellStyle name="Note 2 3 7 5 3" xfId="9933" xr:uid="{E40EB4EB-CE18-4149-9072-D751D5ADB7F0}"/>
    <cellStyle name="Note 2 3 7 5 4" xfId="17772" xr:uid="{00BF71CE-E395-4D33-BDF4-33CEEA021035}"/>
    <cellStyle name="Note 2 3 7 5 5" xfId="9280" xr:uid="{64D56560-2A57-4330-8703-C6E4AA4E043B}"/>
    <cellStyle name="Note 2 3 7 5 6" xfId="23058" xr:uid="{D5EB05C0-4798-4C38-B80F-DFDBB8B97682}"/>
    <cellStyle name="Note 2 3 7 6" xfId="4950" xr:uid="{09CA23F1-E6C5-43F8-B844-9B2DF9491F44}"/>
    <cellStyle name="Note 2 3 7 6 2" xfId="8241" xr:uid="{35466411-F417-4102-843E-540C3FFD82A4}"/>
    <cellStyle name="Note 2 3 7 6 2 2" xfId="15464" xr:uid="{49D55DAF-F9E9-4BFF-9699-3E19F731F4A7}"/>
    <cellStyle name="Note 2 3 7 6 2 3" xfId="20152" xr:uid="{999DA19E-FA17-420C-8B8F-806268B1194C}"/>
    <cellStyle name="Note 2 3 7 6 2 4" xfId="22613" xr:uid="{05036A41-51AB-4C9D-9FF9-2B6BE00E11E0}"/>
    <cellStyle name="Note 2 3 7 6 2 5" xfId="25375" xr:uid="{46F84653-B44C-459A-8EC9-ED11BAD651F4}"/>
    <cellStyle name="Note 2 3 7 6 3" xfId="11880" xr:uid="{60E81362-A20C-402B-85E1-6303F679FCB2}"/>
    <cellStyle name="Note 2 3 7 6 4" xfId="17687" xr:uid="{09F004D1-FEBE-40DB-BE69-834DE6FAFBE0}"/>
    <cellStyle name="Note 2 3 7 6 5" xfId="12629" xr:uid="{04303CA2-1DC3-4A4F-A7B8-C50ABBA9DD72}"/>
    <cellStyle name="Note 2 3 7 6 6" xfId="24569" xr:uid="{8D0EB50D-4C12-473F-AA4A-F714F4EAC71D}"/>
    <cellStyle name="Note 2 3 7 7" xfId="13190" xr:uid="{85556D10-374F-4AA0-A3DD-C24A25664730}"/>
    <cellStyle name="Note 2 3 7 7 2" xfId="18312" xr:uid="{B7CB8BCA-19B3-4914-AA96-4CDBB5AA26CD}"/>
    <cellStyle name="Note 2 3 7 7 3" xfId="20539" xr:uid="{92F4C993-5B63-4711-AB97-EAD82DE9473B}"/>
    <cellStyle name="Note 2 3 7 7 4" xfId="24909" xr:uid="{B493C1C0-D534-4AF3-885F-3BA2CA6A50DA}"/>
    <cellStyle name="Note 2 3 7 8" xfId="9229" xr:uid="{1C730EAF-22DA-42E7-906D-93C032070B61}"/>
    <cellStyle name="Note 2 3 8" xfId="2530" xr:uid="{847E2803-5AD7-44CA-8DA1-EA3ECAD070C4}"/>
    <cellStyle name="Note 2 3 8 2" xfId="3691" xr:uid="{51F16727-7E89-4A99-9759-48AC38E26843}"/>
    <cellStyle name="Note 2 3 8 2 2" xfId="4375" xr:uid="{0D7AD7AC-5346-4255-939B-34596A1A8858}"/>
    <cellStyle name="Note 2 3 8 2 2 2" xfId="8040" xr:uid="{AD64AFAD-5921-483C-9FCB-B60ED4C16EC2}"/>
    <cellStyle name="Note 2 3 8 2 2 2 2" xfId="15175" xr:uid="{298D3EC6-E28A-4052-BF34-FEA0BB07BB59}"/>
    <cellStyle name="Note 2 3 8 2 2 2 3" xfId="19394" xr:uid="{530DE815-4BB8-4BAC-AA6F-ECFFC75898C1}"/>
    <cellStyle name="Note 2 3 8 2 2 2 4" xfId="22412" xr:uid="{88A4546A-860C-4364-9F68-77202803D38D}"/>
    <cellStyle name="Note 2 3 8 2 2 3" xfId="11481" xr:uid="{80B83B6D-6756-47AF-B474-515188025EE5}"/>
    <cellStyle name="Note 2 3 8 2 2 4" xfId="17171" xr:uid="{753B981A-EAAD-4B57-8E4E-F6C79138D331}"/>
    <cellStyle name="Note 2 3 8 2 2 5" xfId="11811" xr:uid="{9AF16329-DB84-486F-A2BB-990C3B2728C0}"/>
    <cellStyle name="Note 2 3 8 2 2 6" xfId="24368" xr:uid="{A576609A-7AF9-462D-84B1-70EFDC1F86FE}"/>
    <cellStyle name="Note 2 3 8 2 3" xfId="7356" xr:uid="{AA030B98-7F4F-475F-A970-13A8B7DCF219}"/>
    <cellStyle name="Note 2 3 8 2 3 2" xfId="14491" xr:uid="{27B49839-5970-4F84-820A-8180AB14C417}"/>
    <cellStyle name="Note 2 3 8 2 3 3" xfId="18724" xr:uid="{E3F580B3-378C-4833-9830-A3EBD94FF74C}"/>
    <cellStyle name="Note 2 3 8 2 3 4" xfId="21728" xr:uid="{72EF8E1E-D247-4BBF-803A-A9C911D69E40}"/>
    <cellStyle name="Note 2 3 8 2 4" xfId="10797" xr:uid="{FFDBB484-C844-4E0D-8104-23CB18AEADF7}"/>
    <cellStyle name="Note 2 3 8 2 5" xfId="17627" xr:uid="{127499AF-FEAA-4ABA-87D5-7D1E68F4CCAC}"/>
    <cellStyle name="Note 2 3 8 2 6" xfId="9648" xr:uid="{2ECD3393-70CB-4A53-9F5B-CC878257E820}"/>
    <cellStyle name="Note 2 3 8 2 7" xfId="23702" xr:uid="{D38ACD65-E9DA-414F-B398-5BA3F87BA0FB}"/>
    <cellStyle name="Note 2 3 8 3" xfId="4027" xr:uid="{EC1599E1-093B-46C2-AECB-94638D6C9962}"/>
    <cellStyle name="Note 2 3 8 3 2" xfId="7692" xr:uid="{C0B6FD75-7B7C-4A73-8455-6340382E81DE}"/>
    <cellStyle name="Note 2 3 8 3 2 2" xfId="14827" xr:uid="{B4BA37FF-B9E9-4456-B019-C95D69ED5D51}"/>
    <cellStyle name="Note 2 3 8 3 2 3" xfId="19046" xr:uid="{79651892-239C-47C0-83B6-FB2D858BE1C1}"/>
    <cellStyle name="Note 2 3 8 3 2 4" xfId="22064" xr:uid="{ACDC8B4F-A4E6-46EB-A3AC-2A637F513635}"/>
    <cellStyle name="Note 2 3 8 3 3" xfId="11133" xr:uid="{9025E0C5-C4B2-45FC-B945-6FE941D9F2B6}"/>
    <cellStyle name="Note 2 3 8 3 4" xfId="11994" xr:uid="{AD0ED7CA-C431-48D5-9A14-18643D6D5FD3}"/>
    <cellStyle name="Note 2 3 8 3 5" xfId="16464" xr:uid="{AB17563D-0E98-4CDD-BC22-B18ED0260316}"/>
    <cellStyle name="Note 2 3 8 3 6" xfId="24020" xr:uid="{EAC802AB-9D17-476C-BF5D-AB8BC72AA748}"/>
    <cellStyle name="Note 2 3 8 4" xfId="6439" xr:uid="{E9BAA9F6-BC58-4C8A-920E-802E3BC830C9}"/>
    <cellStyle name="Note 2 3 8 4 2" xfId="13524" xr:uid="{F8B1B503-6487-45C6-B977-81B596F2722F}"/>
    <cellStyle name="Note 2 3 8 4 3" xfId="17855" xr:uid="{393985CF-7F83-4483-8AE9-804417B3A7AB}"/>
    <cellStyle name="Note 2 3 8 4 4" xfId="20811" xr:uid="{AF63E52D-BF59-4D59-8115-77A7E5081237}"/>
    <cellStyle name="Note 2 3 8 5" xfId="9751" xr:uid="{B6AF9CF2-244E-46F6-954C-19CCB8873666}"/>
    <cellStyle name="Note 2 3 8 6" xfId="9283" xr:uid="{0ED06F89-7A0A-4500-ADD7-276B4136545E}"/>
    <cellStyle name="Note 2 3 8 7" xfId="16625" xr:uid="{0221E725-744E-4B61-8FF1-C300C002ADB3}"/>
    <cellStyle name="Note 2 3 8 8" xfId="22887" xr:uid="{0236F944-C5A9-4A64-A7A1-8C6509106E09}"/>
    <cellStyle name="Note 2 3 9" xfId="4589" xr:uid="{69A69B88-15B3-4B78-93E6-2A780B1C4BC0}"/>
    <cellStyle name="Note 2 3 9 2" xfId="8173" xr:uid="{D98C4B38-A9E7-4E53-BFF0-45E273AA6340}"/>
    <cellStyle name="Note 2 3 9 2 2" xfId="15328" xr:uid="{063F9B54-2957-40BD-90F2-839EE45A6CD6}"/>
    <cellStyle name="Note 2 3 9 2 3" xfId="20050" xr:uid="{95C2C5D7-41B1-4663-BA15-32DAEA3F53FC}"/>
    <cellStyle name="Note 2 3 9 2 4" xfId="22545" xr:uid="{BE1B1166-328E-4F18-A089-BB470922A31B}"/>
    <cellStyle name="Note 2 3 9 2 5" xfId="25307" xr:uid="{9A5208D2-E379-4F99-B167-1F4D3CD520C4}"/>
    <cellStyle name="Note 2 3 9 3" xfId="11653" xr:uid="{DCAF60CD-CB00-46A6-B6D0-5D2289395080}"/>
    <cellStyle name="Note 2 3 9 4" xfId="12203" xr:uid="{FD57B4B0-D5BC-443C-B445-E7E70EAA4687}"/>
    <cellStyle name="Note 2 3 9 5" xfId="17193" xr:uid="{8667BD86-4CEB-48C8-A56E-F7074B584C5F}"/>
    <cellStyle name="Note 2 3 9 6" xfId="24501" xr:uid="{66040FD2-6DB5-4F0F-8376-0D77119F5164}"/>
    <cellStyle name="Note 2 3_Analysis File Template" xfId="1056" xr:uid="{787CFA9B-8A4F-47FC-ABFA-9DE279BB8538}"/>
    <cellStyle name="Note 2 4" xfId="1057" xr:uid="{8FF827A1-8A56-4492-AA51-1630E802BEF4}"/>
    <cellStyle name="Note 2 4 2" xfId="1058" xr:uid="{72BC2D1B-3DE5-480B-A625-26F0E1BB3BBA}"/>
    <cellStyle name="Note 2 4 2 2" xfId="1516" xr:uid="{E8A7D416-9F48-4E2B-B874-A3DE11FEA828}"/>
    <cellStyle name="Note 2 4 2 2 2" xfId="2199" xr:uid="{8BAC2CDC-19D5-4C17-AE76-278D262F3D46}"/>
    <cellStyle name="Note 2 4 2 2 2 2" xfId="2494" xr:uid="{97C2DE42-812A-46C3-8517-46F818D642BD}"/>
    <cellStyle name="Note 2 4 2 2 2 2 2" xfId="3625" xr:uid="{1A2C9D3B-6D90-422F-B469-C0E2A0CA81B1}"/>
    <cellStyle name="Note 2 4 2 2 2 2 2 2" xfId="7290" xr:uid="{8F42E9A9-7372-4AB2-AD81-4293E8099EF1}"/>
    <cellStyle name="Note 2 4 2 2 2 2 2 2 2" xfId="14425" xr:uid="{432DB755-C980-453A-9BC4-8FD45F63A63A}"/>
    <cellStyle name="Note 2 4 2 2 2 2 2 2 3" xfId="18668" xr:uid="{F8D40755-8CFB-4BB4-85DC-03BF4DD21606}"/>
    <cellStyle name="Note 2 4 2 2 2 2 2 2 4" xfId="21662" xr:uid="{E061DEC7-119D-4FA5-8D9E-BD4EC5546695}"/>
    <cellStyle name="Note 2 4 2 2 2 2 2 3" xfId="10731" xr:uid="{C1901B85-56FB-4FA7-9320-16E9AA5A947F}"/>
    <cellStyle name="Note 2 4 2 2 2 2 2 4" xfId="19840" xr:uid="{073B810C-FC40-4DDB-8A14-84347CF4FB78}"/>
    <cellStyle name="Note 2 4 2 2 2 2 2 5" xfId="8661" xr:uid="{8FB42C2F-636D-4797-82C0-3B5AB23F4DA0}"/>
    <cellStyle name="Note 2 4 2 2 2 2 2 6" xfId="23648" xr:uid="{0C6667A8-3337-4AEE-919A-A27B8B1DE3D9}"/>
    <cellStyle name="Note 2 4 2 2 2 2 3" xfId="4309" xr:uid="{F6DFB0BA-143D-45C1-BCFD-A41F80167EE4}"/>
    <cellStyle name="Note 2 4 2 2 2 2 3 2" xfId="7974" xr:uid="{95F3F0EA-21B5-432D-946C-18F40D34F10E}"/>
    <cellStyle name="Note 2 4 2 2 2 2 3 2 2" xfId="15109" xr:uid="{C6A132CD-8BBE-4E2B-85E1-D2F25C462944}"/>
    <cellStyle name="Note 2 4 2 2 2 2 3 2 3" xfId="19328" xr:uid="{A423D7A7-0B52-4518-8EEE-496BC7429EE6}"/>
    <cellStyle name="Note 2 4 2 2 2 2 3 2 4" xfId="22346" xr:uid="{5F5B6B2D-B954-4A9B-81BE-212C83E71B9C}"/>
    <cellStyle name="Note 2 4 2 2 2 2 3 3" xfId="11415" xr:uid="{A85D6C04-1961-4F0F-A4D6-7C025A9FE7BB}"/>
    <cellStyle name="Note 2 4 2 2 2 2 3 4" xfId="8817" xr:uid="{6B9AB13C-BDB5-4989-BBA4-C0A54C3C911D}"/>
    <cellStyle name="Note 2 4 2 2 2 2 3 5" xfId="12707" xr:uid="{F87A589D-B9CD-4695-9FB0-892C0C8C288E}"/>
    <cellStyle name="Note 2 4 2 2 2 2 3 6" xfId="24302" xr:uid="{2989E46F-18E4-41E1-804F-BE43F277D9B1}"/>
    <cellStyle name="Note 2 4 2 2 2 2 4" xfId="5622" xr:uid="{CC6A8067-BFFB-417F-9C9C-F9BFDF320731}"/>
    <cellStyle name="Note 2 4 2 2 2 2 4 2" xfId="8486" xr:uid="{6DF22BEE-440E-4FED-97E7-2B28CA53DA4B}"/>
    <cellStyle name="Note 2 4 2 2 2 2 4 2 2" xfId="15760" xr:uid="{ADA34AE3-4893-4635-B95A-DA9F6F339C49}"/>
    <cellStyle name="Note 2 4 2 2 2 2 4 2 3" xfId="20423" xr:uid="{BCD863C5-8653-41CB-B7E0-98A970243E06}"/>
    <cellStyle name="Note 2 4 2 2 2 2 4 2 4" xfId="22858" xr:uid="{F9BDCF89-2C34-41B7-B7F8-E93136ED3ED9}"/>
    <cellStyle name="Note 2 4 2 2 2 2 4 2 5" xfId="25620" xr:uid="{C33F7857-AFF1-4C57-A8C3-CC73F0679200}"/>
    <cellStyle name="Note 2 4 2 2 2 2 4 3" xfId="12376" xr:uid="{DD25AC06-5051-4BE1-B74D-743B37379CE9}"/>
    <cellStyle name="Note 2 4 2 2 2 2 4 4" xfId="17144" xr:uid="{C51B8700-31A5-40E5-A26D-7BEADD7A3BE1}"/>
    <cellStyle name="Note 2 4 2 2 2 2 4 5" xfId="12576" xr:uid="{82B7BB4A-BE29-4F0E-BCF6-8FBB7AAD868A}"/>
    <cellStyle name="Note 2 4 2 2 2 2 4 6" xfId="24814" xr:uid="{C6735FA1-FEB4-4D88-9BA0-1F7576F73488}"/>
    <cellStyle name="Note 2 4 2 2 2 2 5" xfId="13486" xr:uid="{437F9221-AFA8-4761-BE2B-75CE3E389141}"/>
    <cellStyle name="Note 2 4 2 2 2 2 5 2" xfId="17795" xr:uid="{F3373F78-8CF0-47B4-9CE3-90477FE38879}"/>
    <cellStyle name="Note 2 4 2 2 2 2 5 3" xfId="20784" xr:uid="{C89B42D4-8552-416A-94A5-14D32D1E7589}"/>
    <cellStyle name="Note 2 4 2 2 2 2 5 4" xfId="25154" xr:uid="{9945EDC6-03CB-4BC3-ADC1-39DABF865C94}"/>
    <cellStyle name="Note 2 4 2 2 2 2 6" xfId="9717" xr:uid="{7AACF6FE-A500-4339-82DE-0E59398FE797}"/>
    <cellStyle name="Note 2 4 2 2 2 3" xfId="3295" xr:uid="{67FDB72E-1EC5-4500-BBD7-AC11871721B0}"/>
    <cellStyle name="Note 2 4 2 2 2 3 2" xfId="6962" xr:uid="{72E2DC54-02CD-4D67-B318-81A1777169CE}"/>
    <cellStyle name="Note 2 4 2 2 2 3 2 2" xfId="14096" xr:uid="{C64C0724-0E25-4CE0-ABAC-79145684CC06}"/>
    <cellStyle name="Note 2 4 2 2 2 3 2 3" xfId="18393" xr:uid="{6ED82A2B-BE48-4BC6-A267-36BE37A0F7EC}"/>
    <cellStyle name="Note 2 4 2 2 2 3 2 4" xfId="21334" xr:uid="{B2290FED-9F8B-4E43-BC25-19BA3A686016}"/>
    <cellStyle name="Note 2 4 2 2 2 3 3" xfId="10402" xr:uid="{21A7EEC2-ABB4-4219-BD29-198C8680EBCB}"/>
    <cellStyle name="Note 2 4 2 2 2 3 4" xfId="17654" xr:uid="{680F7BBF-887B-44AC-BBF6-976576B9C849}"/>
    <cellStyle name="Note 2 4 2 2 2 3 5" xfId="20218" xr:uid="{344B773E-AA59-4518-91A4-01D0B1518C0C}"/>
    <cellStyle name="Note 2 4 2 2 2 3 6" xfId="23386" xr:uid="{9CA3D2BE-9563-402A-9A7D-047E50F2DA9B}"/>
    <cellStyle name="Note 2 4 2 2 2 4" xfId="3961" xr:uid="{AF90B750-41E8-4507-982E-C14E043EFC0D}"/>
    <cellStyle name="Note 2 4 2 2 2 4 2" xfId="7626" xr:uid="{84CDFFCD-E547-4DA1-B5A7-412320AE91F6}"/>
    <cellStyle name="Note 2 4 2 2 2 4 2 2" xfId="14761" xr:uid="{F3710BE8-EF0B-4A8F-8500-0E99B41F50B2}"/>
    <cellStyle name="Note 2 4 2 2 2 4 2 3" xfId="18980" xr:uid="{A5071815-6400-4D1E-8A5F-3579C91E5801}"/>
    <cellStyle name="Note 2 4 2 2 2 4 2 4" xfId="21998" xr:uid="{F75551D2-8B18-44C6-B9DC-34916E8E2C2A}"/>
    <cellStyle name="Note 2 4 2 2 2 4 3" xfId="11067" xr:uid="{6F5B660E-5DBE-42D7-B7EF-28768BFFA363}"/>
    <cellStyle name="Note 2 4 2 2 2 4 4" xfId="17741" xr:uid="{59ED74D1-176B-40AF-BDC0-54C533E19178}"/>
    <cellStyle name="Note 2 4 2 2 2 4 5" xfId="16775" xr:uid="{BE01B972-F333-48F6-93BA-FD8E55E5CC82}"/>
    <cellStyle name="Note 2 4 2 2 2 4 6" xfId="23954" xr:uid="{AB8DEFC8-3FF5-4341-89DF-EE81864CAB49}"/>
    <cellStyle name="Note 2 4 2 2 2 5" xfId="5327" xr:uid="{C436F603-8E61-4E73-8E8C-9F44749E8431}"/>
    <cellStyle name="Note 2 4 2 2 2 5 2" xfId="8416" xr:uid="{1574CD29-9FE8-4569-AA4F-542401C517B4}"/>
    <cellStyle name="Note 2 4 2 2 2 5 2 2" xfId="15677" xr:uid="{63A6A9EE-D161-4965-A73E-9DB78E2DC3D8}"/>
    <cellStyle name="Note 2 4 2 2 2 5 2 3" xfId="20345" xr:uid="{A999F62B-F9A1-4AC7-982D-777D27A9D386}"/>
    <cellStyle name="Note 2 4 2 2 2 5 2 4" xfId="22788" xr:uid="{0A81B2E5-9832-4EA9-8E0D-4AAADF71C283}"/>
    <cellStyle name="Note 2 4 2 2 2 5 2 5" xfId="25550" xr:uid="{70163B97-4670-4FB4-B037-A3CE184CE568}"/>
    <cellStyle name="Note 2 4 2 2 2 5 3" xfId="12185" xr:uid="{18E000E2-58AA-4791-A346-97BA18E7BE9F}"/>
    <cellStyle name="Note 2 4 2 2 2 5 4" xfId="9102" xr:uid="{A5C81651-F6D4-4F2C-A850-720C06BD3B24}"/>
    <cellStyle name="Note 2 4 2 2 2 5 5" xfId="9595" xr:uid="{72B64E31-C6E8-4460-A15B-72C403F42EF9}"/>
    <cellStyle name="Note 2 4 2 2 2 5 6" xfId="24744" xr:uid="{669555A6-E9C1-4907-AA1C-E57C0DDF7F5F}"/>
    <cellStyle name="Note 2 4 2 2 2 6" xfId="13403" xr:uid="{4ABC54D9-E8C9-454B-B165-10C35861E959}"/>
    <cellStyle name="Note 2 4 2 2 2 6 2" xfId="8524" xr:uid="{8476058D-19C7-4FC1-A1E9-260A5B086EE9}"/>
    <cellStyle name="Note 2 4 2 2 2 6 3" xfId="20714" xr:uid="{3ABFD8DC-EEFC-4CF6-AD1A-020F15C78B12}"/>
    <cellStyle name="Note 2 4 2 2 2 6 4" xfId="25084" xr:uid="{FB4D599D-9337-4EB5-BE1B-A1B9C3300D4F}"/>
    <cellStyle name="Note 2 4 2 2 2 7" xfId="9525" xr:uid="{D58C510C-079A-4902-8980-02485B9287B5}"/>
    <cellStyle name="Note 2 4 2 2 3" xfId="2171" xr:uid="{F2479C81-CB89-47AD-B18F-F948B321EA6C}"/>
    <cellStyle name="Note 2 4 2 2 3 2" xfId="3025" xr:uid="{FED60256-D5CA-49D0-BE3E-31C7DC5D426B}"/>
    <cellStyle name="Note 2 4 2 2 3 2 2" xfId="6860" xr:uid="{81089B25-F4B4-402C-8113-425EA85DF26D}"/>
    <cellStyle name="Note 2 4 2 2 3 2 2 2" xfId="13982" xr:uid="{454714E2-3414-4C77-8159-6197F4973417}"/>
    <cellStyle name="Note 2 4 2 2 3 2 2 3" xfId="18290" xr:uid="{3C25FF76-B5B4-4880-A5C9-75C94CB8A0AE}"/>
    <cellStyle name="Note 2 4 2 2 3 2 2 4" xfId="21232" xr:uid="{54AEABE1-6E43-4434-BFFA-7727D3785879}"/>
    <cellStyle name="Note 2 4 2 2 3 2 3" xfId="10209" xr:uid="{E6F986E2-FEA1-4BD7-9C0D-990801D4ED1C}"/>
    <cellStyle name="Note 2 4 2 2 3 2 4" xfId="17074" xr:uid="{928F2CB2-7115-4980-B1F2-154E846855EA}"/>
    <cellStyle name="Note 2 4 2 2 3 2 5" xfId="19995" xr:uid="{807837C5-75B6-4807-9FFB-E3CB4F6903D5}"/>
    <cellStyle name="Note 2 4 2 2 3 2 6" xfId="23296" xr:uid="{B073A685-75E0-4E72-83EA-574D7DC67621}"/>
    <cellStyle name="Note 2 4 2 2 3 3" xfId="3853" xr:uid="{D2044EEF-782C-48FA-9677-711D31A211A1}"/>
    <cellStyle name="Note 2 4 2 2 3 3 2" xfId="7518" xr:uid="{DEB79B3F-3F4D-4D07-AF50-8020C0FB1339}"/>
    <cellStyle name="Note 2 4 2 2 3 3 2 2" xfId="14653" xr:uid="{746C6177-0971-42A4-81A6-EBA799D4FF80}"/>
    <cellStyle name="Note 2 4 2 2 3 3 2 3" xfId="18872" xr:uid="{E47A2AA6-538A-4494-9917-BB17626B84E4}"/>
    <cellStyle name="Note 2 4 2 2 3 3 2 4" xfId="21890" xr:uid="{01C03305-ED8D-42ED-BE46-BFA162CFAEC4}"/>
    <cellStyle name="Note 2 4 2 2 3 3 3" xfId="10959" xr:uid="{14CFC6BF-D867-4228-AFB4-43F40FBF743F}"/>
    <cellStyle name="Note 2 4 2 2 3 3 4" xfId="19812" xr:uid="{D8D22281-4D16-474E-80F1-ECD816DDBA25}"/>
    <cellStyle name="Note 2 4 2 2 3 3 5" xfId="12435" xr:uid="{B85601B6-EBD5-404B-9F1B-C99D54202E9A}"/>
    <cellStyle name="Note 2 4 2 2 3 3 6" xfId="23846" xr:uid="{1238BE11-7BBA-4715-ACF8-03ADE1452B3E}"/>
    <cellStyle name="Note 2 4 2 2 3 4" xfId="5299" xr:uid="{DE10E46E-D5C9-481E-A990-B9B8059F7388}"/>
    <cellStyle name="Note 2 4 2 2 3 4 2" xfId="8388" xr:uid="{E563AF7C-304B-4E7C-AFC8-AB6CC2E62434}"/>
    <cellStyle name="Note 2 4 2 2 3 4 2 2" xfId="15649" xr:uid="{2E5EECB7-7702-4853-9690-2366D79B9F28}"/>
    <cellStyle name="Note 2 4 2 2 3 4 2 3" xfId="20317" xr:uid="{B489797D-92F6-4D2C-A822-820894E6FA4A}"/>
    <cellStyle name="Note 2 4 2 2 3 4 2 4" xfId="22760" xr:uid="{5C95CA50-6B8D-4C38-8624-FDE4E4956759}"/>
    <cellStyle name="Note 2 4 2 2 3 4 2 5" xfId="25522" xr:uid="{276267CB-D118-412B-BEFC-1E640B51CAB8}"/>
    <cellStyle name="Note 2 4 2 2 3 4 3" xfId="12157" xr:uid="{6BA75B36-AA75-461D-9767-DF82500A1D3A}"/>
    <cellStyle name="Note 2 4 2 2 3 4 4" xfId="17209" xr:uid="{F5511184-9212-4FDE-885E-7A9D4065A1CB}"/>
    <cellStyle name="Note 2 4 2 2 3 4 5" xfId="19769" xr:uid="{2E2E75E8-9672-4606-88C5-CDE8D8C21B51}"/>
    <cellStyle name="Note 2 4 2 2 3 4 6" xfId="24716" xr:uid="{6174A347-5F49-4FC4-87B3-26665271EE31}"/>
    <cellStyle name="Note 2 4 2 2 3 5" xfId="13375" xr:uid="{6FC75EFA-157E-43EB-979F-D46AF44EF03C}"/>
    <cellStyle name="Note 2 4 2 2 3 5 2" xfId="19689" xr:uid="{CCF47076-49AF-4F6E-BC40-A00006D89692}"/>
    <cellStyle name="Note 2 4 2 2 3 5 3" xfId="20686" xr:uid="{6BF1D6D6-BF54-441A-904B-230960A44022}"/>
    <cellStyle name="Note 2 4 2 2 3 5 4" xfId="25056" xr:uid="{6513CD9F-2784-4A0C-821D-780E9292AA0B}"/>
    <cellStyle name="Note 2 4 2 2 3 6" xfId="9497" xr:uid="{87D56E78-90F8-40E4-B796-303D4683906A}"/>
    <cellStyle name="Note 2 4 2 2 4" xfId="1934" xr:uid="{65E075B1-089A-4157-BCAB-F440DD500A4B}"/>
    <cellStyle name="Note 2 4 2 2 4 2" xfId="3505" xr:uid="{68F1B5BD-5441-4F00-AE63-7A8971670DA4}"/>
    <cellStyle name="Note 2 4 2 2 4 2 2" xfId="7170" xr:uid="{70CDA22A-C363-4F69-980C-E13F630C8C7E}"/>
    <cellStyle name="Note 2 4 2 2 4 2 2 2" xfId="14305" xr:uid="{ACD03382-A4EF-4B64-A061-B03D6C1AA484}"/>
    <cellStyle name="Note 2 4 2 2 4 2 2 3" xfId="18566" xr:uid="{FBBD4F0E-BF17-429E-BC8C-3A588CD21D97}"/>
    <cellStyle name="Note 2 4 2 2 4 2 2 4" xfId="21542" xr:uid="{716FEE08-64D4-4B0E-9DB5-5228B6BE3E26}"/>
    <cellStyle name="Note 2 4 2 2 4 2 3" xfId="10611" xr:uid="{81CF3091-FCAF-44C3-84E8-AEDF5D6C44FD}"/>
    <cellStyle name="Note 2 4 2 2 4 2 4" xfId="16384" xr:uid="{3CC7DAD7-6085-4D1F-854B-0C32CE61EAED}"/>
    <cellStyle name="Note 2 4 2 2 4 2 5" xfId="17734" xr:uid="{DB09BA4E-8BB0-4757-94D5-E1ED4E04BD31}"/>
    <cellStyle name="Note 2 4 2 2 4 2 6" xfId="23552" xr:uid="{414C9CBC-2BA8-4DF2-86F5-C30591DBB187}"/>
    <cellStyle name="Note 2 4 2 2 4 3" xfId="4189" xr:uid="{48680E9C-25D0-49F3-A117-A194059E5704}"/>
    <cellStyle name="Note 2 4 2 2 4 3 2" xfId="7854" xr:uid="{7A4B12E0-33DB-42D7-9BDE-7B892FB6DBE3}"/>
    <cellStyle name="Note 2 4 2 2 4 3 2 2" xfId="14989" xr:uid="{95E6346E-251C-421A-A988-C6B3E1862226}"/>
    <cellStyle name="Note 2 4 2 2 4 3 2 3" xfId="19208" xr:uid="{2FDCAC1B-688D-48AD-AFB8-087426588573}"/>
    <cellStyle name="Note 2 4 2 2 4 3 2 4" xfId="22226" xr:uid="{B51C3E2F-6F69-4505-B191-F54558CFE197}"/>
    <cellStyle name="Note 2 4 2 2 4 3 3" xfId="11295" xr:uid="{1E2CA181-0832-4822-ACE4-EDBEF62C2593}"/>
    <cellStyle name="Note 2 4 2 2 4 3 4" xfId="8919" xr:uid="{CF52D846-B89F-4A66-88CA-4504F340FA20}"/>
    <cellStyle name="Note 2 4 2 2 4 3 5" xfId="17535" xr:uid="{E78CACC3-7887-459C-AD99-5290C32733DB}"/>
    <cellStyle name="Note 2 4 2 2 4 3 6" xfId="24182" xr:uid="{2F2DF448-C69E-45AC-9E8D-5842377BA40F}"/>
    <cellStyle name="Note 2 4 2 2 4 4" xfId="5064" xr:uid="{466EB0E4-31EA-4993-AC54-80E4F3514603}"/>
    <cellStyle name="Note 2 4 2 2 4 4 2" xfId="8282" xr:uid="{5EDA8E0A-FEB2-4D08-85B6-655883BC7585}"/>
    <cellStyle name="Note 2 4 2 2 4 4 2 2" xfId="15514" xr:uid="{74ED913E-73F1-4E58-9E3C-25B3A2F392ED}"/>
    <cellStyle name="Note 2 4 2 2 4 4 2 3" xfId="20197" xr:uid="{0AA17188-1A65-4F96-88B6-A3D713A879F6}"/>
    <cellStyle name="Note 2 4 2 2 4 4 2 4" xfId="22654" xr:uid="{FE38DCD7-3F02-4D0B-90CF-24B2E0EEA1B9}"/>
    <cellStyle name="Note 2 4 2 2 4 4 2 5" xfId="25416" xr:uid="{0AAEA469-81BF-4F1D-9FEE-720186EE5FF9}"/>
    <cellStyle name="Note 2 4 2 2 4 4 3" xfId="11972" xr:uid="{68612154-99D8-4E5E-BA7A-640B60BC9E70}"/>
    <cellStyle name="Note 2 4 2 2 4 4 4" xfId="17565" xr:uid="{9BF5BC41-1303-4F1B-B225-7E5DBCB53A5A}"/>
    <cellStyle name="Note 2 4 2 2 4 4 5" xfId="16423" xr:uid="{34E6BE39-CD40-49DE-8F46-82D49E9B77F7}"/>
    <cellStyle name="Note 2 4 2 2 4 4 6" xfId="24610" xr:uid="{9385AA63-1B2F-4DA8-AC66-2F7D807DE48D}"/>
    <cellStyle name="Note 2 4 2 2 4 5" xfId="13240" xr:uid="{763E8954-2F0B-42C9-9BFA-7CFF0F8BA6F8}"/>
    <cellStyle name="Note 2 4 2 2 4 5 2" xfId="16924" xr:uid="{0FA5CFB9-E4EA-4068-9C17-D640B2D1745C}"/>
    <cellStyle name="Note 2 4 2 2 4 5 3" xfId="20580" xr:uid="{41DE38C6-7772-4048-A45A-F84465EACD3F}"/>
    <cellStyle name="Note 2 4 2 2 4 5 4" xfId="24950" xr:uid="{D21CD4CC-CCE9-44FE-8DD9-F161465937FB}"/>
    <cellStyle name="Note 2 4 2 2 4 6" xfId="9311" xr:uid="{893C3961-EAA2-41D6-BD3B-30252F0E6990}"/>
    <cellStyle name="Note 2 4 2 2 5" xfId="2583" xr:uid="{A20B5C3A-3A6B-4A1B-A6D1-85E10DB4FC23}"/>
    <cellStyle name="Note 2 4 2 2 5 2" xfId="6480" xr:uid="{FA8DC05B-31BA-4066-9293-ABAB46140E92}"/>
    <cellStyle name="Note 2 4 2 2 5 2 2" xfId="13577" xr:uid="{8A76810B-9904-4C2D-811A-524933EC88A5}"/>
    <cellStyle name="Note 2 4 2 2 5 2 3" xfId="17906" xr:uid="{4F2008E1-E1C6-4828-9F31-8871475D3644}"/>
    <cellStyle name="Note 2 4 2 2 5 2 4" xfId="20852" xr:uid="{318CAABC-570D-4086-8AE3-F1D090E84934}"/>
    <cellStyle name="Note 2 4 2 2 5 3" xfId="9798" xr:uid="{EF9A9F41-B305-402F-8915-A2217BFAA64B}"/>
    <cellStyle name="Note 2 4 2 2 5 4" xfId="9274" xr:uid="{CD90F96C-5862-4C42-A4C2-05E6BB442508}"/>
    <cellStyle name="Note 2 4 2 2 5 5" xfId="17123" xr:uid="{18EC5A26-504C-4B3B-9E66-2930F02609FF}"/>
    <cellStyle name="Note 2 4 2 2 5 6" xfId="22928" xr:uid="{CC8F99C4-F04F-49CD-A585-C45AD7475CD2}"/>
    <cellStyle name="Note 2 4 2 2 6" xfId="2683" xr:uid="{7DBB2B8B-018A-4F5B-AA0E-D35C8AE4F8D6}"/>
    <cellStyle name="Note 2 4 2 2 6 2" xfId="6569" xr:uid="{A7650E40-1BCA-4E27-9E2B-66C20F196D4B}"/>
    <cellStyle name="Note 2 4 2 2 6 2 2" xfId="13677" xr:uid="{C05F7567-6436-4B66-9745-66DFBEB23BB5}"/>
    <cellStyle name="Note 2 4 2 2 6 2 3" xfId="18005" xr:uid="{7CED3F61-DDCD-4316-AFF9-90BCD8B755C6}"/>
    <cellStyle name="Note 2 4 2 2 6 2 4" xfId="20941" xr:uid="{8B37BE17-3C77-498D-8783-ECCBBD78A57E}"/>
    <cellStyle name="Note 2 4 2 2 6 3" xfId="9892" xr:uid="{19673024-8451-462E-9BCB-819637ADB6A3}"/>
    <cellStyle name="Note 2 4 2 2 6 4" xfId="19641" xr:uid="{D90C9FD6-1416-4714-BBE9-0E4D3CDB89F0}"/>
    <cellStyle name="Note 2 4 2 2 6 5" xfId="17388" xr:uid="{F96B5A81-EA7B-47FC-8350-433ECE95B90D}"/>
    <cellStyle name="Note 2 4 2 2 6 6" xfId="23017" xr:uid="{FA917359-B1E3-4016-BE8E-DDC6244A0631}"/>
    <cellStyle name="Note 2 4 2 2 7" xfId="4707" xr:uid="{192175E7-33FE-41CA-BA47-C70ECFCC19AE}"/>
    <cellStyle name="Note 2 4 2 2 7 2" xfId="8214" xr:uid="{E84EC006-0466-4B67-830C-061DE2351232}"/>
    <cellStyle name="Note 2 4 2 2 7 2 2" xfId="15380" xr:uid="{F583D731-93C6-488D-83FE-2E7A7E44A2BA}"/>
    <cellStyle name="Note 2 4 2 2 7 2 3" xfId="20095" xr:uid="{ACE33597-B66B-4F2E-93D4-5E4957CAD581}"/>
    <cellStyle name="Note 2 4 2 2 7 2 4" xfId="22586" xr:uid="{C970396C-5147-4B22-A087-ED64EA3634AE}"/>
    <cellStyle name="Note 2 4 2 2 7 2 5" xfId="25348" xr:uid="{AA6A8BBC-8B47-4248-A574-521AA5002B9F}"/>
    <cellStyle name="Note 2 4 2 2 7 3" xfId="11737" xr:uid="{5900620F-E1AA-45B3-860A-AAA376D609F5}"/>
    <cellStyle name="Note 2 4 2 2 7 4" xfId="17112" xr:uid="{5774C21B-27EA-4FC6-8635-30A1D054935F}"/>
    <cellStyle name="Note 2 4 2 2 7 5" xfId="9021" xr:uid="{4D1C1F24-C6F3-4775-8017-7DBEBCE45FDA}"/>
    <cellStyle name="Note 2 4 2 2 7 6" xfId="24542" xr:uid="{E54C65D2-A416-460C-BB6E-8FD36EE69A1B}"/>
    <cellStyle name="Note 2 4 2 2 8" xfId="13087" xr:uid="{DAD928F9-C80D-401E-AA72-1263FE53E4B9}"/>
    <cellStyle name="Note 2 4 2 2 8 2" xfId="16421" xr:uid="{8AF9D1B4-2888-4115-A137-3C329CE14966}"/>
    <cellStyle name="Note 2 4 2 2 8 3" xfId="16624" xr:uid="{2FFE3374-F893-43F3-8343-155A578AC43C}"/>
    <cellStyle name="Note 2 4 2 2 8 4" xfId="24882" xr:uid="{79629DCA-5B62-48F2-BC3E-0219F5EB2FAA}"/>
    <cellStyle name="Note 2 4 2 3" xfId="2138" xr:uid="{77861D79-D2C2-4B62-8CBE-04CEA2905EAD}"/>
    <cellStyle name="Note 2 4 2 3 2" xfId="2458" xr:uid="{0342720C-FE56-49B2-898B-D58E06F6DADA}"/>
    <cellStyle name="Note 2 4 2 3 2 2" xfId="3124" xr:uid="{279F66DE-F84C-4DE0-AC11-E02ADAF399D4}"/>
    <cellStyle name="Note 2 4 2 3 2 2 2" xfId="6908" xr:uid="{FEA3C5F9-5649-475A-B376-23E20C235898}"/>
    <cellStyle name="Note 2 4 2 3 2 2 2 2" xfId="14036" xr:uid="{671C6A52-6F27-4942-89F8-236D1744A688}"/>
    <cellStyle name="Note 2 4 2 3 2 2 2 3" xfId="18337" xr:uid="{DC31F908-E1D7-48DC-AF21-D79BF7662D8D}"/>
    <cellStyle name="Note 2 4 2 3 2 2 2 4" xfId="21280" xr:uid="{B3CEDB7D-3F00-44E2-A767-CA1B625410E6}"/>
    <cellStyle name="Note 2 4 2 3 2 2 3" xfId="10286" xr:uid="{F4B3FC33-DA36-4594-AC90-02822B50CF07}"/>
    <cellStyle name="Note 2 4 2 3 2 2 4" xfId="12513" xr:uid="{F8175362-5A75-4584-91C6-F32CD23DCAD9}"/>
    <cellStyle name="Note 2 4 2 3 2 2 5" xfId="19983" xr:uid="{A00B1C75-E48D-428F-884F-B0F803296CDE}"/>
    <cellStyle name="Note 2 4 2 3 2 2 6" xfId="23338" xr:uid="{8E9C7441-433A-4EF1-BE88-131CEDFBECD0}"/>
    <cellStyle name="Note 2 4 2 3 2 3" xfId="3901" xr:uid="{D1D55BD6-A09C-4DA3-BA33-12147006FEEA}"/>
    <cellStyle name="Note 2 4 2 3 2 3 2" xfId="7566" xr:uid="{813A7691-C672-415B-AD2C-ABBF8A6D92A4}"/>
    <cellStyle name="Note 2 4 2 3 2 3 2 2" xfId="14701" xr:uid="{537ED480-D996-42D0-A372-726082C27453}"/>
    <cellStyle name="Note 2 4 2 3 2 3 2 3" xfId="18920" xr:uid="{B97CC0BB-AF29-420F-8B79-7ADA3D14A8CC}"/>
    <cellStyle name="Note 2 4 2 3 2 3 2 4" xfId="21938" xr:uid="{1C6AB7E1-5539-404D-9FF9-1B8B2A81F1F4}"/>
    <cellStyle name="Note 2 4 2 3 2 3 3" xfId="11007" xr:uid="{0B96D5C8-A60F-49B4-A535-054B96309B25}"/>
    <cellStyle name="Note 2 4 2 3 2 3 4" xfId="16216" xr:uid="{90CB654C-CC11-49B1-A5A2-65F3AACF5FA9}"/>
    <cellStyle name="Note 2 4 2 3 2 3 5" xfId="10340" xr:uid="{AFD3B41B-7193-403C-B164-6F483D62A705}"/>
    <cellStyle name="Note 2 4 2 3 2 3 6" xfId="23894" xr:uid="{07605635-3A6C-407C-873B-39269D34A17B}"/>
    <cellStyle name="Note 2 4 2 3 2 4" xfId="5586" xr:uid="{6AF80AB4-A277-4D40-A6E1-237A19609255}"/>
    <cellStyle name="Note 2 4 2 3 2 4 2" xfId="8450" xr:uid="{AFED7468-5864-4477-80F0-8680AFA7D21E}"/>
    <cellStyle name="Note 2 4 2 3 2 4 2 2" xfId="15724" xr:uid="{A9A9229A-5F48-42F2-80F7-9D228BCBCF95}"/>
    <cellStyle name="Note 2 4 2 3 2 4 2 3" xfId="20387" xr:uid="{01121CD9-790C-46B5-B1AF-ABDBED609D3A}"/>
    <cellStyle name="Note 2 4 2 3 2 4 2 4" xfId="22822" xr:uid="{16ACF481-566D-4BC0-AF90-3BD0B1047009}"/>
    <cellStyle name="Note 2 4 2 3 2 4 2 5" xfId="25584" xr:uid="{5FFC34D0-5307-4AC1-B67A-7DD2A286455B}"/>
    <cellStyle name="Note 2 4 2 3 2 4 3" xfId="12340" xr:uid="{503ECEBA-93FC-423D-BDDE-9EFD7BA4F4BF}"/>
    <cellStyle name="Note 2 4 2 3 2 4 4" xfId="9633" xr:uid="{30E0E58E-507F-4B59-AA15-A99CE93F34A8}"/>
    <cellStyle name="Note 2 4 2 3 2 4 5" xfId="16381" xr:uid="{AE8B36E7-9602-4CE0-A78F-E44A5EAB10E0}"/>
    <cellStyle name="Note 2 4 2 3 2 4 6" xfId="24778" xr:uid="{13E045A6-4FDC-46C5-A4A5-34BF4636845A}"/>
    <cellStyle name="Note 2 4 2 3 2 5" xfId="13450" xr:uid="{855535B0-FEA7-4701-8D99-F3A483427015}"/>
    <cellStyle name="Note 2 4 2 3 2 5 2" xfId="8710" xr:uid="{768DBE40-4985-40EC-8C93-D6F2F354FB4E}"/>
    <cellStyle name="Note 2 4 2 3 2 5 3" xfId="20748" xr:uid="{8EAC8817-E3B1-450B-9A45-DCF4869E1AB1}"/>
    <cellStyle name="Note 2 4 2 3 2 5 4" xfId="25118" xr:uid="{47028817-1B28-4729-BE71-14C3EB302DC6}"/>
    <cellStyle name="Note 2 4 2 3 2 6" xfId="9681" xr:uid="{BF24DECC-31FB-4B06-8311-B5CAB9223F04}"/>
    <cellStyle name="Note 2 4 2 3 3" xfId="3553" xr:uid="{967BF91D-6643-4F92-AD17-8687DD979914}"/>
    <cellStyle name="Note 2 4 2 3 3 2" xfId="4237" xr:uid="{81C0D204-E226-4E65-B856-EF5298846DCC}"/>
    <cellStyle name="Note 2 4 2 3 3 2 2" xfId="7902" xr:uid="{BCF65136-7169-4F06-8DF0-4C6BDE19B8B1}"/>
    <cellStyle name="Note 2 4 2 3 3 2 2 2" xfId="15037" xr:uid="{677C3B35-42E1-4170-9435-83BCD0B35401}"/>
    <cellStyle name="Note 2 4 2 3 3 2 2 3" xfId="19256" xr:uid="{A4D03102-6785-41B5-A3AC-08978D002A39}"/>
    <cellStyle name="Note 2 4 2 3 3 2 2 4" xfId="22274" xr:uid="{1C6FF5FA-2777-4715-A3FB-C2ECA27F38FF}"/>
    <cellStyle name="Note 2 4 2 3 3 2 3" xfId="11343" xr:uid="{C5D0C0BC-C78D-49BC-AD61-C2F093AC2704}"/>
    <cellStyle name="Note 2 4 2 3 3 2 4" xfId="12422" xr:uid="{A874A4E8-8368-4734-9516-D6ECB6CC47C1}"/>
    <cellStyle name="Note 2 4 2 3 3 2 5" xfId="12781" xr:uid="{77766953-5BEC-4306-8D0A-5175BE4EB168}"/>
    <cellStyle name="Note 2 4 2 3 3 2 6" xfId="24230" xr:uid="{EC49E5E7-E076-4DB5-B311-A36D010A87EA}"/>
    <cellStyle name="Note 2 4 2 3 3 3" xfId="7218" xr:uid="{F26E67E9-8C47-44D4-BF33-3429237AFF31}"/>
    <cellStyle name="Note 2 4 2 3 3 3 2" xfId="14353" xr:uid="{D289C181-8C04-458A-89B5-8E7C3EA453FF}"/>
    <cellStyle name="Note 2 4 2 3 3 3 3" xfId="18609" xr:uid="{F6C03D8B-8CA3-4672-A772-80D00C2E237B}"/>
    <cellStyle name="Note 2 4 2 3 3 3 4" xfId="21590" xr:uid="{53E80F99-41D0-467E-B7A0-E09D96299C4C}"/>
    <cellStyle name="Note 2 4 2 3 3 4" xfId="10659" xr:uid="{7DE3D0EE-CBE0-427B-8AAA-6689074B2975}"/>
    <cellStyle name="Note 2 4 2 3 3 5" xfId="19640" xr:uid="{CBC3114C-9CA5-47E9-A9B2-F1B36F35DAF9}"/>
    <cellStyle name="Note 2 4 2 3 3 6" xfId="12773" xr:uid="{B36C6FB7-72A0-4511-BD3A-A778A9C98F1C}"/>
    <cellStyle name="Note 2 4 2 3 3 7" xfId="23594" xr:uid="{4086E26A-A0E7-4C7B-8200-E959B5AFCA54}"/>
    <cellStyle name="Note 2 4 2 3 4" xfId="2822" xr:uid="{3BF8D3EE-5543-44BE-9278-C9F388739D26}"/>
    <cellStyle name="Note 2 4 2 3 4 2" xfId="6691" xr:uid="{CB743AF4-28CB-4B8D-8C15-490BC187D07C}"/>
    <cellStyle name="Note 2 4 2 3 4 2 2" xfId="13810" xr:uid="{5217F387-E47F-450D-AE80-C7DF04C8BFB4}"/>
    <cellStyle name="Note 2 4 2 3 4 2 3" xfId="18136" xr:uid="{770FA181-870B-4F2E-9CF7-E8EE145B83F1}"/>
    <cellStyle name="Note 2 4 2 3 4 2 4" xfId="21063" xr:uid="{3F00BBA2-B1A2-46CE-BD50-23DE81D6D553}"/>
    <cellStyle name="Note 2 4 2 3 4 3" xfId="10021" xr:uid="{8B0B10F6-4D0C-4D1A-B8C9-BFC14D14ECE5}"/>
    <cellStyle name="Note 2 4 2 3 4 4" xfId="16290" xr:uid="{245A66B6-5E6E-4B91-93F5-359E850657A8}"/>
    <cellStyle name="Note 2 4 2 3 4 5" xfId="12198" xr:uid="{50CDF57E-4D97-4CC0-8B68-526EF702F5B8}"/>
    <cellStyle name="Note 2 4 2 3 4 6" xfId="23139" xr:uid="{A3C049B2-6EC3-4BFB-9C37-6F3688573B31}"/>
    <cellStyle name="Note 2 4 2 3 5" xfId="2786" xr:uid="{2B47726A-3236-4C59-8267-B2F4797E8382}"/>
    <cellStyle name="Note 2 4 2 3 5 2" xfId="6672" xr:uid="{753F832B-F7F9-4DE0-9B4B-41F480FD2E33}"/>
    <cellStyle name="Note 2 4 2 3 5 2 2" xfId="13780" xr:uid="{DEDED42E-6C80-422A-8C30-7BED570C6128}"/>
    <cellStyle name="Note 2 4 2 3 5 2 3" xfId="18108" xr:uid="{8DEE1C42-BAAB-4926-BC69-7C00C442A816}"/>
    <cellStyle name="Note 2 4 2 3 5 2 4" xfId="21044" xr:uid="{2E0343FF-F4E9-41C3-89E0-63DE83771DCC}"/>
    <cellStyle name="Note 2 4 2 3 5 3" xfId="9995" xr:uid="{A452DF82-5F07-4A77-9EE4-56158CE36FAB}"/>
    <cellStyle name="Note 2 4 2 3 5 4" xfId="17673" xr:uid="{67DCBE32-DB85-4D00-8AF1-4237ED714E41}"/>
    <cellStyle name="Note 2 4 2 3 5 5" xfId="16352" xr:uid="{A4CF20C4-5B2B-4A1F-83FE-3E1C960F1E3E}"/>
    <cellStyle name="Note 2 4 2 3 5 6" xfId="23120" xr:uid="{3D836917-5D9D-4199-BBE2-43C3364A9EA3}"/>
    <cellStyle name="Note 2 4 2 3 6" xfId="5267" xr:uid="{3418B718-20EA-4318-9499-E0CA5340CD76}"/>
    <cellStyle name="Note 2 4 2 3 6 2" xfId="8356" xr:uid="{34B1FBC7-2591-45E1-B1C3-7E6C57CDFE8B}"/>
    <cellStyle name="Note 2 4 2 3 6 2 2" xfId="15617" xr:uid="{FAEA2F39-2CDC-480E-A73A-CE7DF0D2EC87}"/>
    <cellStyle name="Note 2 4 2 3 6 2 3" xfId="20285" xr:uid="{E5CAE504-2040-4A5D-A104-A9482FAC70DA}"/>
    <cellStyle name="Note 2 4 2 3 6 2 4" xfId="22728" xr:uid="{29C6F2C4-FA70-4A53-BF81-AE22AE9CD5B4}"/>
    <cellStyle name="Note 2 4 2 3 6 2 5" xfId="25490" xr:uid="{AD5CD885-CDFE-4591-AB57-F5EB49E6BD90}"/>
    <cellStyle name="Note 2 4 2 3 6 3" xfId="12125" xr:uid="{110D7342-F33E-472B-ACD1-01CE3BAEB151}"/>
    <cellStyle name="Note 2 4 2 3 6 4" xfId="12780" xr:uid="{B3ED35A1-B2C6-4722-8823-07097C2251D1}"/>
    <cellStyle name="Note 2 4 2 3 6 5" xfId="11701" xr:uid="{3B5CDCED-0EF6-4E7A-90E8-FAC52D1CA0DE}"/>
    <cellStyle name="Note 2 4 2 3 6 6" xfId="24684" xr:uid="{71237E24-E0B8-4847-B275-67054111073B}"/>
    <cellStyle name="Note 2 4 2 3 7" xfId="13343" xr:uid="{AC07C7DD-72BF-492E-9860-9CE1D11858E3}"/>
    <cellStyle name="Note 2 4 2 3 7 2" xfId="16177" xr:uid="{2398C99E-5FDA-448D-9D94-22F7DE9FB8D9}"/>
    <cellStyle name="Note 2 4 2 3 7 3" xfId="20654" xr:uid="{3F1033BA-F724-48CE-BDF7-653FBDB6FF0D}"/>
    <cellStyle name="Note 2 4 2 3 7 4" xfId="25024" xr:uid="{6B9D0575-36CD-4269-A3FD-1CCFDB65510C}"/>
    <cellStyle name="Note 2 4 2 3 8" xfId="9464" xr:uid="{77789FF8-DCE9-47E1-98E7-0FF4E25908D1}"/>
    <cellStyle name="Note 2 4 2 4" xfId="2179" xr:uid="{7CA31E4E-3EC9-4B3D-AFFC-EA66F25D29DC}"/>
    <cellStyle name="Note 2 4 2 4 2" xfId="3389" xr:uid="{1EBBF715-68F7-43BE-BEF0-FE25D65757BE}"/>
    <cellStyle name="Note 2 4 2 4 2 2" xfId="4072" xr:uid="{88F1DA81-183D-4FEB-83BC-6B964DE04D60}"/>
    <cellStyle name="Note 2 4 2 4 2 2 2" xfId="7737" xr:uid="{70FC8590-3A52-4C6C-B5A0-95C41BF6A10F}"/>
    <cellStyle name="Note 2 4 2 4 2 2 2 2" xfId="14872" xr:uid="{64B332D1-2159-43ED-A6BD-F6ADB10106E9}"/>
    <cellStyle name="Note 2 4 2 4 2 2 2 3" xfId="19091" xr:uid="{709378B1-0DB5-48D6-BAA5-E70619D2077F}"/>
    <cellStyle name="Note 2 4 2 4 2 2 2 4" xfId="22109" xr:uid="{DDC17A47-78CB-4BC5-AFBB-7D9E927361ED}"/>
    <cellStyle name="Note 2 4 2 4 2 2 3" xfId="11178" xr:uid="{04C65F7F-6A70-4D31-AC60-EC6F55584D5A}"/>
    <cellStyle name="Note 2 4 2 4 2 2 4" xfId="8929" xr:uid="{965C1BAE-32A5-4FD5-965B-01AF8CC77BF7}"/>
    <cellStyle name="Note 2 4 2 4 2 2 5" xfId="16719" xr:uid="{79FF54CB-FDC4-41CE-9344-FD0D28DD977A}"/>
    <cellStyle name="Note 2 4 2 4 2 2 6" xfId="24065" xr:uid="{0725324C-B4C7-4E37-8D36-AD8781DBCB14}"/>
    <cellStyle name="Note 2 4 2 4 2 3" xfId="7054" xr:uid="{4ECEAD12-7575-4885-A723-FC788643624B}"/>
    <cellStyle name="Note 2 4 2 4 2 3 2" xfId="14189" xr:uid="{2EB08D7F-7A82-4EAC-B87F-1640CF353FE4}"/>
    <cellStyle name="Note 2 4 2 4 2 3 3" xfId="18471" xr:uid="{39763163-9394-4B9F-AB2F-7E63B946F6EE}"/>
    <cellStyle name="Note 2 4 2 4 2 3 4" xfId="21426" xr:uid="{C7025564-11D6-40FB-9657-067CB3D140D8}"/>
    <cellStyle name="Note 2 4 2 4 2 4" xfId="10495" xr:uid="{A833C067-378D-4804-B03F-FFA739C6508E}"/>
    <cellStyle name="Note 2 4 2 4 2 5" xfId="9148" xr:uid="{FDDF45B5-1041-4C69-A1ED-E3602B197303}"/>
    <cellStyle name="Note 2 4 2 4 2 6" xfId="17815" xr:uid="{551124C3-4760-4508-AB77-5A0C9B97A471}"/>
    <cellStyle name="Note 2 4 2 4 2 7" xfId="23460" xr:uid="{B5685C91-6F1C-47CA-955B-84FD2C4791AA}"/>
    <cellStyle name="Note 2 4 2 4 3" xfId="3736" xr:uid="{9264B478-B7A1-41FE-8170-441F1D93CFF9}"/>
    <cellStyle name="Note 2 4 2 4 3 2" xfId="4420" xr:uid="{50839A86-B8CD-48A5-90F9-4A95ECEA2A95}"/>
    <cellStyle name="Note 2 4 2 4 3 2 2" xfId="8085" xr:uid="{97644200-421F-4219-89A5-DEBB321D1FE3}"/>
    <cellStyle name="Note 2 4 2 4 3 2 2 2" xfId="15220" xr:uid="{D894DCB2-998F-4161-8600-1D3833AE08BB}"/>
    <cellStyle name="Note 2 4 2 4 3 2 2 3" xfId="19439" xr:uid="{6CFDD4A3-C472-41A3-8B5C-6ABC5DF8EDD4}"/>
    <cellStyle name="Note 2 4 2 4 3 2 2 4" xfId="22457" xr:uid="{50EAB1D6-A2CC-4126-8994-CC3B66ECB246}"/>
    <cellStyle name="Note 2 4 2 4 3 2 3" xfId="11526" xr:uid="{85152DC4-1EDE-4836-A84C-00FE023395F7}"/>
    <cellStyle name="Note 2 4 2 4 3 2 4" xfId="17251" xr:uid="{B16D14E7-11FF-4608-8901-71885C375D03}"/>
    <cellStyle name="Note 2 4 2 4 3 2 5" xfId="16467" xr:uid="{1B264B93-1E90-44F8-8D84-6D82386BCF43}"/>
    <cellStyle name="Note 2 4 2 4 3 2 6" xfId="24413" xr:uid="{245D0973-94E9-41B7-A721-32F510F71E6D}"/>
    <cellStyle name="Note 2 4 2 4 3 3" xfId="7401" xr:uid="{FD06AE6E-C5C3-4A34-B8FC-283A6C95C9EA}"/>
    <cellStyle name="Note 2 4 2 4 3 3 2" xfId="14536" xr:uid="{C4CBF62C-FAD1-4B36-9E49-11C98D97FAF8}"/>
    <cellStyle name="Note 2 4 2 4 3 3 3" xfId="18765" xr:uid="{C35F62E8-5F1E-4D8F-A81B-3AF2F50D823C}"/>
    <cellStyle name="Note 2 4 2 4 3 3 4" xfId="21773" xr:uid="{333F387E-E254-4C00-9D2C-40CC847A58DF}"/>
    <cellStyle name="Note 2 4 2 4 3 4" xfId="10842" xr:uid="{1CA2AC26-C3D7-47F1-89B3-4D091CC20C42}"/>
    <cellStyle name="Note 2 4 2 4 3 5" xfId="19553" xr:uid="{249D1217-D56C-4170-A1AD-C89743FCF875}"/>
    <cellStyle name="Note 2 4 2 4 3 6" xfId="16725" xr:uid="{5B0C0F6E-E5F7-4016-8A46-7934373C654E}"/>
    <cellStyle name="Note 2 4 2 4 3 7" xfId="23741" xr:uid="{93D1B1B0-760F-4175-A3F4-A9C08B0A77C1}"/>
    <cellStyle name="Note 2 4 2 4 4" xfId="2899" xr:uid="{F7D655F5-22F6-47B3-93B2-81196B0C3FD4}"/>
    <cellStyle name="Note 2 4 2 4 4 2" xfId="6768" xr:uid="{E1829BF2-5426-4E81-89C6-7744B45438DF}"/>
    <cellStyle name="Note 2 4 2 4 4 2 2" xfId="13887" xr:uid="{5B806135-33E5-41B4-8A17-F5F29FA1A909}"/>
    <cellStyle name="Note 2 4 2 4 4 2 3" xfId="18208" xr:uid="{3455FA35-9FDC-4DB1-A8A3-937493153E62}"/>
    <cellStyle name="Note 2 4 2 4 4 2 4" xfId="21140" xr:uid="{B39A41E7-B4E6-4242-BBCC-08FB893C2EE8}"/>
    <cellStyle name="Note 2 4 2 4 4 3" xfId="10098" xr:uid="{9C8E0D5C-9C7F-4BA3-8F17-A9A680C87322}"/>
    <cellStyle name="Note 2 4 2 4 4 4" xfId="16003" xr:uid="{5FF20940-9F7E-41BC-B8FF-FD1E6E42E165}"/>
    <cellStyle name="Note 2 4 2 4 4 5" xfId="16542" xr:uid="{0E36AEAA-6A0A-468E-A010-067B12D45273}"/>
    <cellStyle name="Note 2 4 2 4 4 6" xfId="23216" xr:uid="{677065BC-16C1-4C0D-908C-873B8C9FBBFB}"/>
    <cellStyle name="Note 2 4 2 4 5" xfId="2695" xr:uid="{98A39AD3-8C17-4CF9-A281-99753AE62099}"/>
    <cellStyle name="Note 2 4 2 4 5 2" xfId="6581" xr:uid="{3E0656AE-BF04-4E80-9C6F-74C8B464C918}"/>
    <cellStyle name="Note 2 4 2 4 5 2 2" xfId="13689" xr:uid="{78D3C54B-69AA-458A-B2E2-39B03297FC00}"/>
    <cellStyle name="Note 2 4 2 4 5 2 3" xfId="18017" xr:uid="{AA55C233-3D68-4424-9895-DEF992F01A61}"/>
    <cellStyle name="Note 2 4 2 4 5 2 4" xfId="20953" xr:uid="{5DECB0DF-EF78-4291-A11D-A2AB177B2760}"/>
    <cellStyle name="Note 2 4 2 4 5 3" xfId="9904" xr:uid="{D78AF200-9A0C-4008-B069-D7B518DA8E7E}"/>
    <cellStyle name="Note 2 4 2 4 5 4" xfId="19728" xr:uid="{5470914D-A87E-4A2D-8B06-0EFDF19DBD7E}"/>
    <cellStyle name="Note 2 4 2 4 5 5" xfId="16993" xr:uid="{C1DCCD13-02C1-40BB-B36B-29F44942DCF1}"/>
    <cellStyle name="Note 2 4 2 4 5 6" xfId="23029" xr:uid="{2C342257-C531-4DBA-BEA2-F0F1445CD57E}"/>
    <cellStyle name="Note 2 4 2 4 6" xfId="5307" xr:uid="{00C74ABC-4FDC-4962-8E7D-DF81E3D4CE5D}"/>
    <cellStyle name="Note 2 4 2 4 6 2" xfId="8396" xr:uid="{40487DA9-200E-4F53-8A03-D9A563FB9CD7}"/>
    <cellStyle name="Note 2 4 2 4 6 2 2" xfId="15657" xr:uid="{54B19EF8-F780-42B7-8D81-D4F5083392E1}"/>
    <cellStyle name="Note 2 4 2 4 6 2 3" xfId="20325" xr:uid="{2D021899-D7C8-42AF-ABFE-CFF0989E0ED5}"/>
    <cellStyle name="Note 2 4 2 4 6 2 4" xfId="22768" xr:uid="{78BA6652-13F4-4A69-B021-E1C02AFCC7DD}"/>
    <cellStyle name="Note 2 4 2 4 6 2 5" xfId="25530" xr:uid="{18543EF9-AB82-4303-AE89-CB241831658B}"/>
    <cellStyle name="Note 2 4 2 4 6 3" xfId="12165" xr:uid="{6BB0019F-0A20-41F0-A4B8-EEF9775C78C3}"/>
    <cellStyle name="Note 2 4 2 4 6 4" xfId="17455" xr:uid="{E1A1BA05-4D75-4A97-982A-91AA723490BA}"/>
    <cellStyle name="Note 2 4 2 4 6 5" xfId="17409" xr:uid="{E65B0D5B-869F-44E2-BF4D-C5A47FF94658}"/>
    <cellStyle name="Note 2 4 2 4 6 6" xfId="24724" xr:uid="{A7FC9388-027B-4B24-877C-1B731D1E7989}"/>
    <cellStyle name="Note 2 4 2 4 7" xfId="13383" xr:uid="{26FDEC22-8836-4173-AA0D-8D6AF71AA180}"/>
    <cellStyle name="Note 2 4 2 4 7 2" xfId="17798" xr:uid="{EDEFCDF7-0CD4-4CB5-ADA8-AD48D2C8FABB}"/>
    <cellStyle name="Note 2 4 2 4 7 3" xfId="20694" xr:uid="{61E2D60D-B010-4FE7-AFA3-0105ECF32003}"/>
    <cellStyle name="Note 2 4 2 4 7 4" xfId="25064" xr:uid="{1A1EC405-DC17-49BF-B98C-98F742CF4830}"/>
    <cellStyle name="Note 2 4 2 4 8" xfId="9505" xr:uid="{02779C87-A70C-4AAB-99B3-0F34518EC6AE}"/>
    <cellStyle name="Note 2 4 2 5" xfId="1823" xr:uid="{96E17060-0E11-444D-8D0B-ABFB44578418}"/>
    <cellStyle name="Note 2 4 2 5 2" xfId="3453" xr:uid="{10EDDF94-1AA7-436C-8936-0F7FA774E0EF}"/>
    <cellStyle name="Note 2 4 2 5 2 2" xfId="4137" xr:uid="{3032708A-30DE-4C21-B691-3A3F7DF9329E}"/>
    <cellStyle name="Note 2 4 2 5 2 2 2" xfId="7802" xr:uid="{C5ABA9FB-7156-4A4C-A6AA-BC1880F66BA8}"/>
    <cellStyle name="Note 2 4 2 5 2 2 2 2" xfId="14937" xr:uid="{72539B6B-B176-4D98-A8A6-0BA03027E5C3}"/>
    <cellStyle name="Note 2 4 2 5 2 2 2 3" xfId="19156" xr:uid="{F6417416-971F-4031-B731-198674E348CE}"/>
    <cellStyle name="Note 2 4 2 5 2 2 2 4" xfId="22174" xr:uid="{8EDCB0A2-876D-4FF1-A2CB-51666469DA86}"/>
    <cellStyle name="Note 2 4 2 5 2 2 3" xfId="11243" xr:uid="{B56FDB18-9C1D-405C-8E2E-599008F66A44}"/>
    <cellStyle name="Note 2 4 2 5 2 2 4" xfId="16841" xr:uid="{C2B04509-AD97-4A1D-9280-A7B114EEF437}"/>
    <cellStyle name="Note 2 4 2 5 2 2 5" xfId="9020" xr:uid="{A58D557C-89F0-42DC-B063-B9D3AD9120B0}"/>
    <cellStyle name="Note 2 4 2 5 2 2 6" xfId="24130" xr:uid="{B8B1C24F-7C24-4167-8F9C-AF72DEA73269}"/>
    <cellStyle name="Note 2 4 2 5 2 3" xfId="7118" xr:uid="{A83E1364-17B6-4AF6-A45C-84D85298041C}"/>
    <cellStyle name="Note 2 4 2 5 2 3 2" xfId="14253" xr:uid="{CA749711-49D7-4487-93B9-FF63F0FB6CCC}"/>
    <cellStyle name="Note 2 4 2 5 2 3 3" xfId="18524" xr:uid="{F775261F-56F6-43DB-9141-271CEC67DFF0}"/>
    <cellStyle name="Note 2 4 2 5 2 3 4" xfId="21490" xr:uid="{08E284C0-E7F4-4E33-AA9A-E0249B898B47}"/>
    <cellStyle name="Note 2 4 2 5 2 4" xfId="10559" xr:uid="{772074C4-1A73-44E5-8A18-284C104E06DF}"/>
    <cellStyle name="Note 2 4 2 5 2 5" xfId="8788" xr:uid="{18AED364-675F-4F5D-8BF6-92D6F08748D4}"/>
    <cellStyle name="Note 2 4 2 5 2 6" xfId="8735" xr:uid="{4717AC6B-FE32-4B6D-9D80-9DE944406911}"/>
    <cellStyle name="Note 2 4 2 5 2 7" xfId="23512" xr:uid="{EFC0C567-BAF0-4882-8DA7-D9CFDC6B3572}"/>
    <cellStyle name="Note 2 4 2 5 3" xfId="3801" xr:uid="{307DA9E9-DCAD-4B52-99CE-F19D134F435C}"/>
    <cellStyle name="Note 2 4 2 5 3 2" xfId="4485" xr:uid="{DD8E84F5-83B5-48C4-9F8A-F5952F3F35E1}"/>
    <cellStyle name="Note 2 4 2 5 3 2 2" xfId="8150" xr:uid="{AD885AA5-4A14-4BCA-A329-F931DEA07C64}"/>
    <cellStyle name="Note 2 4 2 5 3 2 2 2" xfId="15285" xr:uid="{75D7349D-5297-48A4-9FD6-3C0917DB44EA}"/>
    <cellStyle name="Note 2 4 2 5 3 2 2 3" xfId="19504" xr:uid="{A4384A5D-4B5F-40D9-97D4-5083717CC4C7}"/>
    <cellStyle name="Note 2 4 2 5 3 2 2 4" xfId="22522" xr:uid="{A2E57C3F-DB80-432F-8B32-B539D9A242C4}"/>
    <cellStyle name="Note 2 4 2 5 3 2 3" xfId="11591" xr:uid="{502ED23F-4781-49EC-AC95-F88DB5F20722}"/>
    <cellStyle name="Note 2 4 2 5 3 2 4" xfId="16478" xr:uid="{A82C8BA6-993B-420A-B717-607FA09B0AED}"/>
    <cellStyle name="Note 2 4 2 5 3 2 5" xfId="12399" xr:uid="{8075B668-82D5-4859-9F30-DE06321B5458}"/>
    <cellStyle name="Note 2 4 2 5 3 2 6" xfId="24478" xr:uid="{F6AE0E29-9092-47F2-9A06-17A7794CF666}"/>
    <cellStyle name="Note 2 4 2 5 3 3" xfId="7466" xr:uid="{E9B12957-69F9-4220-8E26-2C33C6731D2B}"/>
    <cellStyle name="Note 2 4 2 5 3 3 2" xfId="14601" xr:uid="{FE716993-5D07-45C5-BC96-E191D9AE819E}"/>
    <cellStyle name="Note 2 4 2 5 3 3 3" xfId="18820" xr:uid="{9074998D-694D-4652-BEF4-38B33651AF1A}"/>
    <cellStyle name="Note 2 4 2 5 3 3 4" xfId="21838" xr:uid="{E9580619-0577-4E14-BBA2-3CC9F2917C71}"/>
    <cellStyle name="Note 2 4 2 5 3 4" xfId="10907" xr:uid="{76ED8070-1C17-4145-AE5C-652E5BBD0DE8}"/>
    <cellStyle name="Note 2 4 2 5 3 5" xfId="19893" xr:uid="{94808509-9D9B-437D-B9CB-4B0563C7F915}"/>
    <cellStyle name="Note 2 4 2 5 3 6" xfId="8851" xr:uid="{C74FB45A-5D40-495E-A3B2-6938E096BDE6}"/>
    <cellStyle name="Note 2 4 2 5 3 7" xfId="23794" xr:uid="{16E09B69-1904-4F5B-830C-BB25AC09704A}"/>
    <cellStyle name="Note 2 4 2 5 4" xfId="2877" xr:uid="{08C3880D-B9AF-4907-883C-A85EF974E31A}"/>
    <cellStyle name="Note 2 4 2 5 4 2" xfId="6746" xr:uid="{D82BA344-F50A-42AF-8ECE-46D2C4A3ED28}"/>
    <cellStyle name="Note 2 4 2 5 4 2 2" xfId="13865" xr:uid="{5A843DEF-E71E-40B2-BF8B-7034F09F497A}"/>
    <cellStyle name="Note 2 4 2 5 4 2 3" xfId="18191" xr:uid="{91DAD9FB-C054-4D63-A648-E55E2D45BE41}"/>
    <cellStyle name="Note 2 4 2 5 4 2 4" xfId="21118" xr:uid="{EB6351A3-6994-4C04-86C2-260190742CC7}"/>
    <cellStyle name="Note 2 4 2 5 4 3" xfId="10076" xr:uid="{117C3E33-9C10-4353-8FAD-FD12AE43D0CC}"/>
    <cellStyle name="Note 2 4 2 5 4 4" xfId="17755" xr:uid="{A78CEF58-83AB-4638-ADA7-DD4C6DF24D83}"/>
    <cellStyle name="Note 2 4 2 5 4 5" xfId="16324" xr:uid="{A0577DD2-67B4-479C-8755-74F7B5FB7D2E}"/>
    <cellStyle name="Note 2 4 2 5 4 6" xfId="23194" xr:uid="{8B2A2C17-314D-4D48-8560-8B78450A650D}"/>
    <cellStyle name="Note 2 4 2 5 5" xfId="2719" xr:uid="{01D0DA0C-04E4-4CE1-B0B1-0CF083570507}"/>
    <cellStyle name="Note 2 4 2 5 5 2" xfId="6605" xr:uid="{0A4CC7CC-A7D8-4782-AF9D-4AE58791A83A}"/>
    <cellStyle name="Note 2 4 2 5 5 2 2" xfId="13713" xr:uid="{63DCA0A1-0C1A-430A-BD30-24291AE987F4}"/>
    <cellStyle name="Note 2 4 2 5 5 2 3" xfId="18041" xr:uid="{5A15DA35-378B-4332-995A-AF2ACE476CD2}"/>
    <cellStyle name="Note 2 4 2 5 5 2 4" xfId="20977" xr:uid="{63BC6C60-B639-4608-A29A-A8A7409D005F}"/>
    <cellStyle name="Note 2 4 2 5 5 3" xfId="9928" xr:uid="{1AE4D68E-D6A4-496D-BAEB-559DE589815D}"/>
    <cellStyle name="Note 2 4 2 5 5 4" xfId="16146" xr:uid="{DBB25D03-5A77-4ADA-99B0-319E985456A5}"/>
    <cellStyle name="Note 2 4 2 5 5 5" xfId="20525" xr:uid="{273321BC-BC47-4E39-874A-D68D46CEC8B8}"/>
    <cellStyle name="Note 2 4 2 5 5 6" xfId="23053" xr:uid="{CE1E278D-B6D5-43F1-8D1B-D6DF2124C2EA}"/>
    <cellStyle name="Note 2 4 2 5 6" xfId="4955" xr:uid="{9D016B6D-8F88-4C59-B81C-FCD61325A11D}"/>
    <cellStyle name="Note 2 4 2 5 6 2" xfId="8246" xr:uid="{84009A3D-4240-492E-9E90-8F953EFCA2EF}"/>
    <cellStyle name="Note 2 4 2 5 6 2 2" xfId="15469" xr:uid="{BB56B516-8354-4DA7-867C-DCE0496D8D3A}"/>
    <cellStyle name="Note 2 4 2 5 6 2 3" xfId="20157" xr:uid="{1FE40840-1EBA-48CE-9FB5-C65C448A8B74}"/>
    <cellStyle name="Note 2 4 2 5 6 2 4" xfId="22618" xr:uid="{C9D89844-87D1-46F1-AD81-6B51C699F373}"/>
    <cellStyle name="Note 2 4 2 5 6 2 5" xfId="25380" xr:uid="{D2F3555A-D1F5-4373-8F12-FE270D97DFB1}"/>
    <cellStyle name="Note 2 4 2 5 6 3" xfId="11885" xr:uid="{8EDACE04-E8F7-4AD5-A316-5D584AC889AD}"/>
    <cellStyle name="Note 2 4 2 5 6 4" xfId="12401" xr:uid="{427BA228-84A0-4DCC-ACC6-F239EE97CA22}"/>
    <cellStyle name="Note 2 4 2 5 6 5" xfId="16978" xr:uid="{4F267FE1-B0D0-4D38-ADD6-9FF998A9C429}"/>
    <cellStyle name="Note 2 4 2 5 6 6" xfId="24574" xr:uid="{82BA6205-5AA8-4422-977A-6005AFADFAE8}"/>
    <cellStyle name="Note 2 4 2 5 7" xfId="13195" xr:uid="{B2EC18E6-3838-407E-B84E-A50756B5BCCA}"/>
    <cellStyle name="Note 2 4 2 5 7 2" xfId="19671" xr:uid="{0330FC40-572D-45E1-97ED-3DE4F78C961E}"/>
    <cellStyle name="Note 2 4 2 5 7 3" xfId="20544" xr:uid="{85D20D21-E416-4FFC-ADC7-B5167A5F1D6C}"/>
    <cellStyle name="Note 2 4 2 5 7 4" xfId="24914" xr:uid="{EA09862B-361E-462E-9EBA-30C40ADCC954}"/>
    <cellStyle name="Note 2 4 2 5 8" xfId="9234" xr:uid="{4E3A94BC-919C-4DAD-900D-18953FC9075E}"/>
    <cellStyle name="Note 2 4 2 6" xfId="2535" xr:uid="{BC450F85-E930-400B-8099-5ED955ABB0A9}"/>
    <cellStyle name="Note 2 4 2 6 2" xfId="3686" xr:uid="{C20AEF12-B8D8-4EC6-9ACE-09BB27FEE1CF}"/>
    <cellStyle name="Note 2 4 2 6 2 2" xfId="4370" xr:uid="{76E3E543-AE43-4D5F-80D9-5B47F656122F}"/>
    <cellStyle name="Note 2 4 2 6 2 2 2" xfId="8035" xr:uid="{3A934AE4-19B4-4945-8AEB-AEF0CD554871}"/>
    <cellStyle name="Note 2 4 2 6 2 2 2 2" xfId="15170" xr:uid="{EEDB868E-2CB6-4BC9-8D2E-6951C6D911C9}"/>
    <cellStyle name="Note 2 4 2 6 2 2 2 3" xfId="19389" xr:uid="{2C64767E-E147-47E7-9192-7F09719FD429}"/>
    <cellStyle name="Note 2 4 2 6 2 2 2 4" xfId="22407" xr:uid="{838FEA70-CE3C-42ED-B8FA-7125D94221F6}"/>
    <cellStyle name="Note 2 4 2 6 2 2 3" xfId="11476" xr:uid="{A07DDA04-6F06-49CE-BE6E-AF236A85BC6C}"/>
    <cellStyle name="Note 2 4 2 6 2 2 4" xfId="12464" xr:uid="{D36AB5C8-2BF2-41D3-A909-7644DE2857DE}"/>
    <cellStyle name="Note 2 4 2 6 2 2 5" xfId="19764" xr:uid="{859DBDCA-355B-4B5B-B3AC-AEDD5CC4F364}"/>
    <cellStyle name="Note 2 4 2 6 2 2 6" xfId="24363" xr:uid="{00D5DCFD-F421-44B3-AA94-562C5111EC04}"/>
    <cellStyle name="Note 2 4 2 6 2 3" xfId="7351" xr:uid="{1D6873BD-7624-431A-A1C4-FA777239EA96}"/>
    <cellStyle name="Note 2 4 2 6 2 3 2" xfId="14486" xr:uid="{FC929BA4-C979-4C58-8B7E-BAD1E85E4CE7}"/>
    <cellStyle name="Note 2 4 2 6 2 3 3" xfId="18719" xr:uid="{479ECD22-9A52-427D-949C-D45ADD6A659D}"/>
    <cellStyle name="Note 2 4 2 6 2 3 4" xfId="21723" xr:uid="{8CDEE62D-9F81-4198-8C44-DC76C8E9D9FA}"/>
    <cellStyle name="Note 2 4 2 6 2 4" xfId="10792" xr:uid="{A3512489-563E-4E0D-931E-E4862733E863}"/>
    <cellStyle name="Note 2 4 2 6 2 5" xfId="19834" xr:uid="{772F6BC7-526E-4ACE-BD1D-8A6EE3FA8822}"/>
    <cellStyle name="Note 2 4 2 6 2 6" xfId="19732" xr:uid="{7ADE8928-89C3-4786-9DA9-FA0A1EBAEF3D}"/>
    <cellStyle name="Note 2 4 2 6 2 7" xfId="23697" xr:uid="{49DBDE78-98E4-4627-B272-754CF7AE6440}"/>
    <cellStyle name="Note 2 4 2 6 3" xfId="4022" xr:uid="{99F746D7-0D0D-491B-BFDF-BCAAD60A31DF}"/>
    <cellStyle name="Note 2 4 2 6 3 2" xfId="7687" xr:uid="{203A4550-B832-4473-9ABA-9D6DB48EDD3A}"/>
    <cellStyle name="Note 2 4 2 6 3 2 2" xfId="14822" xr:uid="{961362FE-AA70-4A9C-88D7-C5A2E7296E3E}"/>
    <cellStyle name="Note 2 4 2 6 3 2 3" xfId="19041" xr:uid="{6DCCE5DF-B5B7-4221-A222-B1FED9602095}"/>
    <cellStyle name="Note 2 4 2 6 3 2 4" xfId="22059" xr:uid="{FF1E8E53-A217-432D-BF3D-1D84D09B7862}"/>
    <cellStyle name="Note 2 4 2 6 3 3" xfId="11128" xr:uid="{27AEE171-5F28-47E9-A863-EBEB12740566}"/>
    <cellStyle name="Note 2 4 2 6 3 4" xfId="12792" xr:uid="{926D44FF-AD7F-411B-8E17-56F998049731}"/>
    <cellStyle name="Note 2 4 2 6 3 5" xfId="12531" xr:uid="{FC2040C7-E792-4769-9BAD-62FEE861504A}"/>
    <cellStyle name="Note 2 4 2 6 3 6" xfId="24015" xr:uid="{3A1EC64E-2CE7-4209-95CE-7ACFABD20AFE}"/>
    <cellStyle name="Note 2 4 2 6 4" xfId="6444" xr:uid="{94325ABB-9C9D-4786-AEA2-4D3223397091}"/>
    <cellStyle name="Note 2 4 2 6 4 2" xfId="13529" xr:uid="{28C4D391-16E9-4BEE-BB12-2C65278926C2}"/>
    <cellStyle name="Note 2 4 2 6 4 3" xfId="17860" xr:uid="{5D5512BE-6BD2-4C68-8A1A-E48B7A6D6743}"/>
    <cellStyle name="Note 2 4 2 6 4 4" xfId="20816" xr:uid="{DEE6D973-ACFF-4472-B734-6AE449C62DC5}"/>
    <cellStyle name="Note 2 4 2 6 5" xfId="9756" xr:uid="{35D6E0BF-03F7-4BA6-B0E3-5CDAC6BB1A3A}"/>
    <cellStyle name="Note 2 4 2 6 6" xfId="10305" xr:uid="{BE6727C6-25D3-4F30-89FE-326137D84331}"/>
    <cellStyle name="Note 2 4 2 6 7" xfId="8518" xr:uid="{7F004AF0-0E9F-443E-B2BB-4286664C0E35}"/>
    <cellStyle name="Note 2 4 2 6 8" xfId="22892" xr:uid="{2640A9AC-4D7B-4CE1-9E45-E88D1D7FF96C}"/>
    <cellStyle name="Note 2 4 2 7" xfId="4594" xr:uid="{BE08214F-C472-48AE-B4D3-525ECCE98DC6}"/>
    <cellStyle name="Note 2 4 2 7 2" xfId="8178" xr:uid="{19826686-A1B5-402A-8834-04A5F2191F71}"/>
    <cellStyle name="Note 2 4 2 7 2 2" xfId="15333" xr:uid="{AD351B6D-A75D-4AA9-9343-458B30EA6366}"/>
    <cellStyle name="Note 2 4 2 7 2 3" xfId="20055" xr:uid="{DA9F4FF0-CE3D-4638-8175-1E45BCD7B394}"/>
    <cellStyle name="Note 2 4 2 7 2 4" xfId="22550" xr:uid="{343A3C93-DB5E-4664-A22B-66515B5F324A}"/>
    <cellStyle name="Note 2 4 2 7 2 5" xfId="25312" xr:uid="{25242F09-8174-4F18-A6F6-898FDD84BE9A}"/>
    <cellStyle name="Note 2 4 2 7 3" xfId="11658" xr:uid="{20EDC5E9-5A93-4AA1-84D5-E6F6817216D5}"/>
    <cellStyle name="Note 2 4 2 7 4" xfId="17227" xr:uid="{E001B3D9-FF46-4ADC-ACB0-968AE85A0C1C}"/>
    <cellStyle name="Note 2 4 2 7 5" xfId="12033" xr:uid="{916D0741-A114-40C3-A5E6-E1C0A1E09D71}"/>
    <cellStyle name="Note 2 4 2 7 6" xfId="24506" xr:uid="{76F030E2-9379-4426-BCB8-2B5F3A559EF4}"/>
    <cellStyle name="Note 2 4 2 8" xfId="12826" xr:uid="{31A78842-4527-4446-BEF7-8975F0751523}"/>
    <cellStyle name="Note 2 4 2 8 2" xfId="12588" xr:uid="{85CD2797-9F35-4E6F-B177-95706A696702}"/>
    <cellStyle name="Note 2 4 2 8 3" xfId="16236" xr:uid="{DB966238-FDBE-4ABD-8652-311898726293}"/>
    <cellStyle name="Note 2 4 2 8 4" xfId="24841" xr:uid="{D9AFE0C8-2006-44FE-AF44-A7387404E34D}"/>
    <cellStyle name="Note 2 4 3" xfId="1515" xr:uid="{56473098-7E4F-4928-9362-86726761452D}"/>
    <cellStyle name="Note 2 4 3 2" xfId="2198" xr:uid="{6262DF04-0873-4F9C-9A0C-A00CFA9C8E22}"/>
    <cellStyle name="Note 2 4 3 2 2" xfId="2493" xr:uid="{9D943343-5FBB-4846-9657-F6A610453E1C}"/>
    <cellStyle name="Note 2 4 3 2 2 2" xfId="3624" xr:uid="{B4ABB3E9-61B8-4389-9440-836B17EB3E47}"/>
    <cellStyle name="Note 2 4 3 2 2 2 2" xfId="7289" xr:uid="{8B7193DC-53CD-4832-A878-741D754BD9E8}"/>
    <cellStyle name="Note 2 4 3 2 2 2 2 2" xfId="14424" xr:uid="{277FF40B-D5E0-4E94-888A-EC6175485FFF}"/>
    <cellStyle name="Note 2 4 3 2 2 2 2 3" xfId="18667" xr:uid="{72425F44-8C11-467D-979F-60C0FD05CEF9}"/>
    <cellStyle name="Note 2 4 3 2 2 2 2 4" xfId="21661" xr:uid="{7FBA4714-B806-4C3B-AB22-41E1C683B5D5}"/>
    <cellStyle name="Note 2 4 3 2 2 2 3" xfId="10730" xr:uid="{60D0E703-A8A6-4A3F-9191-E2B4B63DC7CC}"/>
    <cellStyle name="Note 2 4 3 2 2 2 4" xfId="17645" xr:uid="{F502C0FE-17EF-4CAE-BF32-1C1D6FB0ADCA}"/>
    <cellStyle name="Note 2 4 3 2 2 2 5" xfId="16197" xr:uid="{3F7B1E0B-64DD-4FEC-BBBE-739D265BB298}"/>
    <cellStyle name="Note 2 4 3 2 2 2 6" xfId="23647" xr:uid="{978F566C-960E-4F3C-88CA-0A7A8F459E56}"/>
    <cellStyle name="Note 2 4 3 2 2 3" xfId="4308" xr:uid="{42A41C17-1AC2-4929-A336-31C1C6BB55EC}"/>
    <cellStyle name="Note 2 4 3 2 2 3 2" xfId="7973" xr:uid="{5952E253-8E89-487C-A434-8E81DD5E295F}"/>
    <cellStyle name="Note 2 4 3 2 2 3 2 2" xfId="15108" xr:uid="{E621DD03-EC44-4195-B517-F19A46D04596}"/>
    <cellStyle name="Note 2 4 3 2 2 3 2 3" xfId="19327" xr:uid="{CDB18300-9299-46BF-937E-475FE9ED7180}"/>
    <cellStyle name="Note 2 4 3 2 2 3 2 4" xfId="22345" xr:uid="{0846CA5C-AEB1-4D38-90BC-5CBE8A9177D3}"/>
    <cellStyle name="Note 2 4 3 2 2 3 3" xfId="11414" xr:uid="{428426EC-99B4-4A9F-AF59-5FD90FEC3EAB}"/>
    <cellStyle name="Note 2 4 3 2 2 3 4" xfId="8816" xr:uid="{198FBC33-AFB2-4F67-824C-3529E9A381BD}"/>
    <cellStyle name="Note 2 4 3 2 2 3 5" xfId="9578" xr:uid="{C351E3AB-BBA4-4938-B6AA-8B7AD1EFB984}"/>
    <cellStyle name="Note 2 4 3 2 2 3 6" xfId="24301" xr:uid="{206208F0-C42F-426A-A9E9-CD7BB76DF874}"/>
    <cellStyle name="Note 2 4 3 2 2 4" xfId="5621" xr:uid="{1A88501F-2257-48C0-926F-0DA71D4AAEDB}"/>
    <cellStyle name="Note 2 4 3 2 2 4 2" xfId="8485" xr:uid="{6EA78B84-98B3-491A-AD56-13D556BA12AD}"/>
    <cellStyle name="Note 2 4 3 2 2 4 2 2" xfId="15759" xr:uid="{448C4FEC-E53D-49A8-802F-94DCF6E069C9}"/>
    <cellStyle name="Note 2 4 3 2 2 4 2 3" xfId="20422" xr:uid="{26BB426F-5BF5-4CF0-98DD-53230127F980}"/>
    <cellStyle name="Note 2 4 3 2 2 4 2 4" xfId="22857" xr:uid="{0DA52C11-12C1-48D1-A51B-A016B371DC81}"/>
    <cellStyle name="Note 2 4 3 2 2 4 2 5" xfId="25619" xr:uid="{3DAE4CDB-608C-4693-9989-03AFB4BD0FF1}"/>
    <cellStyle name="Note 2 4 3 2 2 4 3" xfId="12375" xr:uid="{B8F14E5B-D726-47E1-B567-777798CF56B9}"/>
    <cellStyle name="Note 2 4 3 2 2 4 4" xfId="16267" xr:uid="{8D67C0A3-3EFA-4ACC-9C20-889996F96689}"/>
    <cellStyle name="Note 2 4 3 2 2 4 5" xfId="17200" xr:uid="{10180958-FF11-4E9A-8192-14EC9006E210}"/>
    <cellStyle name="Note 2 4 3 2 2 4 6" xfId="24813" xr:uid="{B3A97117-E2EF-4B7D-BB2B-DD282B4BA3CB}"/>
    <cellStyle name="Note 2 4 3 2 2 5" xfId="13485" xr:uid="{317D4644-E683-4B7B-8E26-B58E9A7E4C49}"/>
    <cellStyle name="Note 2 4 3 2 2 5 2" xfId="12606" xr:uid="{35F12560-8B2E-49C5-89A4-AB691C152A81}"/>
    <cellStyle name="Note 2 4 3 2 2 5 3" xfId="20783" xr:uid="{797ED6DE-517B-4B67-94B0-1DAA9975ACF5}"/>
    <cellStyle name="Note 2 4 3 2 2 5 4" xfId="25153" xr:uid="{7070FDAD-E26C-45C4-B113-CEC8D0FAE033}"/>
    <cellStyle name="Note 2 4 3 2 2 6" xfId="9716" xr:uid="{0BB0CC73-2A65-446A-BA95-93A7AC770643}"/>
    <cellStyle name="Note 2 4 3 2 3" xfId="3294" xr:uid="{0F137DDE-CEF2-42F8-9D69-3D63F31CDCC7}"/>
    <cellStyle name="Note 2 4 3 2 3 2" xfId="6961" xr:uid="{90DF1204-79F2-40BF-AA8A-B8B2B5FD4352}"/>
    <cellStyle name="Note 2 4 3 2 3 2 2" xfId="14095" xr:uid="{C419DBA5-8B18-4BA2-8203-F3320BDEC62F}"/>
    <cellStyle name="Note 2 4 3 2 3 2 3" xfId="18392" xr:uid="{DDC34B96-ACC2-4593-8C57-20EFB2E005E4}"/>
    <cellStyle name="Note 2 4 3 2 3 2 4" xfId="21333" xr:uid="{2E05DEBA-2043-4909-A4D9-DDE08FE43EAE}"/>
    <cellStyle name="Note 2 4 3 2 3 3" xfId="10401" xr:uid="{92F2EDED-9A36-40DB-8A58-0E62BDB6FD20}"/>
    <cellStyle name="Note 2 4 3 2 3 4" xfId="12059" xr:uid="{45B8DE1A-542F-42C0-94A7-5D5FCA03966C}"/>
    <cellStyle name="Note 2 4 3 2 3 5" xfId="12778" xr:uid="{3E6F9363-EE4F-440C-8CEF-33A74DEE4335}"/>
    <cellStyle name="Note 2 4 3 2 3 6" xfId="23385" xr:uid="{BA3321E9-67C2-4A7E-9C7E-7C3B29AB799C}"/>
    <cellStyle name="Note 2 4 3 2 4" xfId="3960" xr:uid="{AD338021-11C9-4176-AC29-16CE2F6D9240}"/>
    <cellStyle name="Note 2 4 3 2 4 2" xfId="7625" xr:uid="{2F456BE8-3327-4F31-B752-44435070C20D}"/>
    <cellStyle name="Note 2 4 3 2 4 2 2" xfId="14760" xr:uid="{1556C7C7-03B3-49F2-8A40-4E7868C0E082}"/>
    <cellStyle name="Note 2 4 3 2 4 2 3" xfId="18979" xr:uid="{C8423FBC-BE53-44B7-8E22-597894E78712}"/>
    <cellStyle name="Note 2 4 3 2 4 2 4" xfId="21997" xr:uid="{E7910B41-E441-4D32-8FCF-2939732C6A7C}"/>
    <cellStyle name="Note 2 4 3 2 4 3" xfId="11066" xr:uid="{7DD5D0BC-0782-49DB-99D5-B27B8EDA82D4}"/>
    <cellStyle name="Note 2 4 3 2 4 4" xfId="9029" xr:uid="{27697DE5-A9B7-480D-8DC8-C96CBAAC3BC0}"/>
    <cellStyle name="Note 2 4 3 2 4 5" xfId="16628" xr:uid="{A9C2B781-49A9-45BC-BE95-D377D05FE5E1}"/>
    <cellStyle name="Note 2 4 3 2 4 6" xfId="23953" xr:uid="{9E839EB4-408E-4FA8-A3C9-F8F001FF23AE}"/>
    <cellStyle name="Note 2 4 3 2 5" xfId="5326" xr:uid="{D4EAAC32-3EE5-41A3-A230-11F831151226}"/>
    <cellStyle name="Note 2 4 3 2 5 2" xfId="8415" xr:uid="{A78CD3FA-750C-431C-B67B-97AF72AEAEC7}"/>
    <cellStyle name="Note 2 4 3 2 5 2 2" xfId="15676" xr:uid="{AC189699-C63E-40A0-A2BD-E50D6D03BAAB}"/>
    <cellStyle name="Note 2 4 3 2 5 2 3" xfId="20344" xr:uid="{B8A0601C-DBAB-407A-BCCD-DC661480E521}"/>
    <cellStyle name="Note 2 4 3 2 5 2 4" xfId="22787" xr:uid="{2F635393-AA25-459D-B6A3-C7AB9909C86F}"/>
    <cellStyle name="Note 2 4 3 2 5 2 5" xfId="25549" xr:uid="{9C05FF90-3395-4AF1-896D-C40C95C901C4}"/>
    <cellStyle name="Note 2 4 3 2 5 3" xfId="12184" xr:uid="{6459F432-FBDC-4469-B436-CC1D73217D7C}"/>
    <cellStyle name="Note 2 4 3 2 5 4" xfId="16804" xr:uid="{8FD479B5-DB16-416C-B255-03C1611CEBCE}"/>
    <cellStyle name="Note 2 4 3 2 5 5" xfId="17165" xr:uid="{874837AC-26DD-4DFF-8F51-D04F5DD667E8}"/>
    <cellStyle name="Note 2 4 3 2 5 6" xfId="24743" xr:uid="{F0A75E33-19D5-46F5-8A8C-B620E2E63BBF}"/>
    <cellStyle name="Note 2 4 3 2 6" xfId="13402" xr:uid="{57D3714D-D8C3-4F25-A6A3-AD496B3E709F}"/>
    <cellStyle name="Note 2 4 3 2 6 2" xfId="8616" xr:uid="{05942E49-E411-4A72-9128-B63181013518}"/>
    <cellStyle name="Note 2 4 3 2 6 3" xfId="20713" xr:uid="{8F96B4BD-6916-4897-82A3-CB58059209D5}"/>
    <cellStyle name="Note 2 4 3 2 6 4" xfId="25083" xr:uid="{382A3C03-D686-4573-ACB4-1C22AABA61A2}"/>
    <cellStyle name="Note 2 4 3 2 7" xfId="9524" xr:uid="{2E819CEF-4B92-4C1A-B024-EA02A7CC11B5}"/>
    <cellStyle name="Note 2 4 3 3" xfId="2170" xr:uid="{A4780BAF-DBC6-47E3-A5C8-9F2538EC6519}"/>
    <cellStyle name="Note 2 4 3 3 2" xfId="3024" xr:uid="{8A756631-DEFA-4D1E-8DA6-1A38EFEB23BA}"/>
    <cellStyle name="Note 2 4 3 3 2 2" xfId="6859" xr:uid="{BB14D61C-734F-4EB0-BC84-2BF7D5143651}"/>
    <cellStyle name="Note 2 4 3 3 2 2 2" xfId="13981" xr:uid="{D642763E-A453-46E4-A97A-CE02F39CD014}"/>
    <cellStyle name="Note 2 4 3 3 2 2 3" xfId="18289" xr:uid="{05F0C39A-D9DC-46BD-BD16-A5B48AD81A79}"/>
    <cellStyle name="Note 2 4 3 3 2 2 4" xfId="21231" xr:uid="{6CFBDB5D-DA31-47B2-B7F4-5232AB78A757}"/>
    <cellStyle name="Note 2 4 3 3 2 3" xfId="10208" xr:uid="{FBA6C865-BC95-43ED-A314-EE184CEE7AF0}"/>
    <cellStyle name="Note 2 4 3 3 2 4" xfId="19843" xr:uid="{E476ACB1-7010-4954-9DCC-DF4E30E46732}"/>
    <cellStyle name="Note 2 4 3 3 2 5" xfId="10257" xr:uid="{4EFAD5CF-6F20-4A76-B2C6-E373118FB37E}"/>
    <cellStyle name="Note 2 4 3 3 2 6" xfId="23295" xr:uid="{AAF30681-D744-4680-B2EA-E22B22DA6B95}"/>
    <cellStyle name="Note 2 4 3 3 3" xfId="3852" xr:uid="{ABD4F81E-315E-4FC7-BF78-87B93B55F26B}"/>
    <cellStyle name="Note 2 4 3 3 3 2" xfId="7517" xr:uid="{9F3468E8-44E6-4855-BD89-D2F871B41A56}"/>
    <cellStyle name="Note 2 4 3 3 3 2 2" xfId="14652" xr:uid="{5F281CCF-28D9-41B6-A937-4D15458ABDB6}"/>
    <cellStyle name="Note 2 4 3 3 3 2 3" xfId="18871" xr:uid="{29A13BB7-5B30-4E95-A3A0-EAE86552038B}"/>
    <cellStyle name="Note 2 4 3 3 3 2 4" xfId="21889" xr:uid="{3FE0EAFB-827C-43A4-BA9B-02A67C4E363C}"/>
    <cellStyle name="Note 2 4 3 3 3 3" xfId="10958" xr:uid="{CC543DB3-0DB0-464F-B6CE-AF68911F382E}"/>
    <cellStyle name="Note 2 4 3 3 3 4" xfId="17581" xr:uid="{BDC86C53-060B-4705-B3D7-D47B9453E416}"/>
    <cellStyle name="Note 2 4 3 3 3 5" xfId="17563" xr:uid="{ABDDDB9E-D26A-4733-86BB-0F182D6CFC62}"/>
    <cellStyle name="Note 2 4 3 3 3 6" xfId="23845" xr:uid="{D9547C1B-B5F0-43EC-A632-36757627CD72}"/>
    <cellStyle name="Note 2 4 3 3 4" xfId="5298" xr:uid="{47B60515-6A14-431C-8A30-1BB309D09ED7}"/>
    <cellStyle name="Note 2 4 3 3 4 2" xfId="8387" xr:uid="{967B63FA-31EF-4C58-B676-944080EC7438}"/>
    <cellStyle name="Note 2 4 3 3 4 2 2" xfId="15648" xr:uid="{200A57D5-D2F3-4CDE-88EF-B34073FC7692}"/>
    <cellStyle name="Note 2 4 3 3 4 2 3" xfId="20316" xr:uid="{69ACF7BF-4771-46F2-A4C5-6E36057C1071}"/>
    <cellStyle name="Note 2 4 3 3 4 2 4" xfId="22759" xr:uid="{30105732-F3DE-4058-920A-C9E9627C8EF7}"/>
    <cellStyle name="Note 2 4 3 3 4 2 5" xfId="25521" xr:uid="{08FDDA28-DB59-4614-86FD-E9A90D6CB6F1}"/>
    <cellStyle name="Note 2 4 3 3 4 3" xfId="12156" xr:uid="{3A8405CE-8514-4B63-879A-09202643B6A1}"/>
    <cellStyle name="Note 2 4 3 3 4 4" xfId="16337" xr:uid="{11C31DB7-FD58-4E82-A112-2266366BCEE5}"/>
    <cellStyle name="Note 2 4 3 3 4 5" xfId="17401" xr:uid="{BDC05433-23E6-4FDA-ABBD-B79B1C9A0B88}"/>
    <cellStyle name="Note 2 4 3 3 4 6" xfId="24715" xr:uid="{1EF6F808-FD68-4756-8D08-7C917B59C49E}"/>
    <cellStyle name="Note 2 4 3 3 5" xfId="13374" xr:uid="{0EB794C6-2BD6-400A-B2BC-3385DFE29FD9}"/>
    <cellStyle name="Note 2 4 3 3 5 2" xfId="17739" xr:uid="{51580647-CEBD-40C7-BA2F-701CBD60E2B0}"/>
    <cellStyle name="Note 2 4 3 3 5 3" xfId="20685" xr:uid="{29995CBA-11F8-49B8-B3BD-0BB9CDC71603}"/>
    <cellStyle name="Note 2 4 3 3 5 4" xfId="25055" xr:uid="{5225F80F-5FE8-48FC-8D65-829F988C8ACA}"/>
    <cellStyle name="Note 2 4 3 3 6" xfId="9496" xr:uid="{9790DF3C-33C3-487B-BD0F-B8249C07D7D3}"/>
    <cellStyle name="Note 2 4 3 4" xfId="1933" xr:uid="{25E0C567-FF8F-4DDE-8C98-94010D96ED5B}"/>
    <cellStyle name="Note 2 4 3 4 2" xfId="3504" xr:uid="{88E89E62-1679-40B3-AD81-A3205FAEFC8A}"/>
    <cellStyle name="Note 2 4 3 4 2 2" xfId="7169" xr:uid="{42B41B75-165D-4531-B292-826B336AB1BB}"/>
    <cellStyle name="Note 2 4 3 4 2 2 2" xfId="14304" xr:uid="{407D79DE-7D3D-41B9-B0A4-6432B32653F9}"/>
    <cellStyle name="Note 2 4 3 4 2 2 3" xfId="18565" xr:uid="{1DE8CEDA-DF05-4883-8107-D817C616CEB2}"/>
    <cellStyle name="Note 2 4 3 4 2 2 4" xfId="21541" xr:uid="{6BD5EE23-A7DC-4ED2-888D-4D80F507ED81}"/>
    <cellStyle name="Note 2 4 3 4 2 3" xfId="10610" xr:uid="{DFE04850-91AF-40D7-B122-5D5423106FD2}"/>
    <cellStyle name="Note 2 4 3 4 2 4" xfId="19586" xr:uid="{954AE699-D537-4EF3-861A-BEE63E3F6BB1}"/>
    <cellStyle name="Note 2 4 3 4 2 5" xfId="17250" xr:uid="{290FE2E5-1FB0-4B6F-86B8-8784FCC1E42B}"/>
    <cellStyle name="Note 2 4 3 4 2 6" xfId="23551" xr:uid="{0B74169A-134F-469C-BBC0-73233A027A38}"/>
    <cellStyle name="Note 2 4 3 4 3" xfId="4188" xr:uid="{D22477E4-41B9-4A61-BBAF-0C070E0CCDA9}"/>
    <cellStyle name="Note 2 4 3 4 3 2" xfId="7853" xr:uid="{68E17D0B-775E-4F6C-A2F6-3E6A060C70DE}"/>
    <cellStyle name="Note 2 4 3 4 3 2 2" xfId="14988" xr:uid="{76494ABC-CF19-4B84-807C-9B8891444D83}"/>
    <cellStyle name="Note 2 4 3 4 3 2 3" xfId="19207" xr:uid="{02C8AC20-54E2-4E05-BB67-45DFC87F9C79}"/>
    <cellStyle name="Note 2 4 3 4 3 2 4" xfId="22225" xr:uid="{45087728-4DF2-4CA1-9F13-4D9D5A135822}"/>
    <cellStyle name="Note 2 4 3 4 3 3" xfId="11294" xr:uid="{2AC389F7-1A9D-49EA-8688-0F9BC3CB1417}"/>
    <cellStyle name="Note 2 4 3 4 3 4" xfId="16843" xr:uid="{C53E080C-934D-4157-B632-B183314CEFD5}"/>
    <cellStyle name="Note 2 4 3 4 3 5" xfId="16099" xr:uid="{D8FDA884-173C-451E-BE75-F47B42CCCB2E}"/>
    <cellStyle name="Note 2 4 3 4 3 6" xfId="24181" xr:uid="{C6B22AC0-0DB1-4292-B779-FC828F3AC633}"/>
    <cellStyle name="Note 2 4 3 4 4" xfId="5063" xr:uid="{22E671FF-3C88-401B-8546-ECD7EB82727D}"/>
    <cellStyle name="Note 2 4 3 4 4 2" xfId="8281" xr:uid="{41E3AF0A-15B5-47C8-852C-9EC9700BB40F}"/>
    <cellStyle name="Note 2 4 3 4 4 2 2" xfId="15513" xr:uid="{42B5BA63-4DFE-486E-98D7-ADCC6DF222D1}"/>
    <cellStyle name="Note 2 4 3 4 4 2 3" xfId="20196" xr:uid="{301A7DE7-BAAD-463A-A0F4-469C15C01B7F}"/>
    <cellStyle name="Note 2 4 3 4 4 2 4" xfId="22653" xr:uid="{330306EC-7FC9-4D09-A115-FFDC258CF23C}"/>
    <cellStyle name="Note 2 4 3 4 4 2 5" xfId="25415" xr:uid="{2B73C814-0A00-4C33-863C-46478AFF8178}"/>
    <cellStyle name="Note 2 4 3 4 4 3" xfId="11971" xr:uid="{284706CF-D018-4B51-9F8F-24071CDA8E79}"/>
    <cellStyle name="Note 2 4 3 4 4 4" xfId="11629" xr:uid="{F727DDB9-8557-4129-9F4F-C387A45108DC}"/>
    <cellStyle name="Note 2 4 3 4 4 5" xfId="17348" xr:uid="{4501960E-ADC3-4632-BA47-CEBA0B443821}"/>
    <cellStyle name="Note 2 4 3 4 4 6" xfId="24609" xr:uid="{B5CA197D-862E-4265-A388-DAAAA8886657}"/>
    <cellStyle name="Note 2 4 3 4 5" xfId="13239" xr:uid="{F1418280-B580-4E53-9BC2-60EA7CB66BB3}"/>
    <cellStyle name="Note 2 4 3 4 5 2" xfId="17483" xr:uid="{79053249-AC63-413F-8519-1A0F62D9AF48}"/>
    <cellStyle name="Note 2 4 3 4 5 3" xfId="20579" xr:uid="{CDDB2367-F65F-4894-A3D7-A8AEBE0B2575}"/>
    <cellStyle name="Note 2 4 3 4 5 4" xfId="24949" xr:uid="{66A60838-C2EF-4F19-9D52-53582039C520}"/>
    <cellStyle name="Note 2 4 3 4 6" xfId="9310" xr:uid="{871534A8-C3ED-4BFE-B37A-582F64204FCA}"/>
    <cellStyle name="Note 2 4 3 5" xfId="2582" xr:uid="{B590EBE3-6BDF-456B-94C8-CD921F42A8CC}"/>
    <cellStyle name="Note 2 4 3 5 2" xfId="6479" xr:uid="{4E021D0D-42F1-422C-8FF4-0411123F7752}"/>
    <cellStyle name="Note 2 4 3 5 2 2" xfId="13576" xr:uid="{A34629E9-FF2E-4895-AFB4-8669F4FF3163}"/>
    <cellStyle name="Note 2 4 3 5 2 3" xfId="17905" xr:uid="{4675D781-E8F8-45AF-A485-77C95B99E29C}"/>
    <cellStyle name="Note 2 4 3 5 2 4" xfId="20851" xr:uid="{9409B20E-6F54-4A9E-9EB4-4F8013DFD089}"/>
    <cellStyle name="Note 2 4 3 5 3" xfId="9797" xr:uid="{41FD8279-483D-4AC1-BE1E-859FA6FC9F5B}"/>
    <cellStyle name="Note 2 4 3 5 4" xfId="12426" xr:uid="{D0D4FBE2-940C-4F19-BF06-EFDA4FFDD928}"/>
    <cellStyle name="Note 2 4 3 5 5" xfId="19766" xr:uid="{3784F6BB-6BEF-49F3-99C9-871EB2D33779}"/>
    <cellStyle name="Note 2 4 3 5 6" xfId="22927" xr:uid="{9A76C98C-8587-42C9-A93F-608024FCA494}"/>
    <cellStyle name="Note 2 4 3 6" xfId="2684" xr:uid="{5A1443DC-C5CC-4B51-BBA7-674DED9F9CC7}"/>
    <cellStyle name="Note 2 4 3 6 2" xfId="6570" xr:uid="{78F78533-44FA-4C57-93CD-8792CEBAC1ED}"/>
    <cellStyle name="Note 2 4 3 6 2 2" xfId="13678" xr:uid="{A8D39756-9806-4534-8383-EA8AB8F978F8}"/>
    <cellStyle name="Note 2 4 3 6 2 3" xfId="18006" xr:uid="{82061DCD-578E-4E8C-8036-A80E6AA92A60}"/>
    <cellStyle name="Note 2 4 3 6 2 4" xfId="20942" xr:uid="{C21785D0-874B-4CDE-993F-6627709F7EEA}"/>
    <cellStyle name="Note 2 4 3 6 3" xfId="9893" xr:uid="{19DA8C7F-AE01-46DF-9A0B-142DCFA2876A}"/>
    <cellStyle name="Note 2 4 3 6 4" xfId="16527" xr:uid="{8C2954B7-1E1E-4030-A880-05125F5F4DAB}"/>
    <cellStyle name="Note 2 4 3 6 5" xfId="17397" xr:uid="{262E7C74-188C-4ABD-BB90-4A94003A628C}"/>
    <cellStyle name="Note 2 4 3 6 6" xfId="23018" xr:uid="{1F4AA7DB-B17D-4637-B66E-A32FE7EC0355}"/>
    <cellStyle name="Note 2 4 3 7" xfId="4706" xr:uid="{2E1B2986-621F-4353-8D76-B45829859988}"/>
    <cellStyle name="Note 2 4 3 7 2" xfId="8213" xr:uid="{28A699B3-7F2C-47DE-B6A0-74454ADA4D06}"/>
    <cellStyle name="Note 2 4 3 7 2 2" xfId="15379" xr:uid="{B3BCF89A-6487-4EB1-BEC9-38210989EB08}"/>
    <cellStyle name="Note 2 4 3 7 2 3" xfId="20094" xr:uid="{0E2ED017-95DF-44BB-804A-333AEF447FDB}"/>
    <cellStyle name="Note 2 4 3 7 2 4" xfId="22585" xr:uid="{6FFEE377-3AF8-4EB1-8652-7183200126F2}"/>
    <cellStyle name="Note 2 4 3 7 2 5" xfId="25347" xr:uid="{209CC26A-A55D-4F7B-96A9-8745EC8BE121}"/>
    <cellStyle name="Note 2 4 3 7 3" xfId="11736" xr:uid="{E85DE37A-A674-43BA-A5F0-A3A8209E2026}"/>
    <cellStyle name="Note 2 4 3 7 4" xfId="10318" xr:uid="{3095A067-652B-4DFC-B297-1075F134B357}"/>
    <cellStyle name="Note 2 4 3 7 5" xfId="17826" xr:uid="{A72F5F31-8CCA-40E4-914F-A711E9A29FAA}"/>
    <cellStyle name="Note 2 4 3 7 6" xfId="24541" xr:uid="{34555A44-BF2B-450B-84CD-85EDA0F087EF}"/>
    <cellStyle name="Note 2 4 3 8" xfId="13086" xr:uid="{BF8CA133-CBFB-4EEB-A2BD-A31BD9B646C8}"/>
    <cellStyle name="Note 2 4 3 8 2" xfId="17090" xr:uid="{6BA4B3B6-3B81-4096-BFA1-BC26BB41F262}"/>
    <cellStyle name="Note 2 4 3 8 3" xfId="12759" xr:uid="{984B3F24-60C2-41E7-87A4-69C3EE23B709}"/>
    <cellStyle name="Note 2 4 3 8 4" xfId="24881" xr:uid="{9AE6C219-F6B9-4714-BBD0-89DE086E31DF}"/>
    <cellStyle name="Note 2 4 4" xfId="2137" xr:uid="{7210EE1F-04B7-4DB1-BDF2-74199C0C7BE2}"/>
    <cellStyle name="Note 2 4 4 2" xfId="2457" xr:uid="{8C29939D-CF9A-4913-BEE5-A15C82F3B522}"/>
    <cellStyle name="Note 2 4 4 2 2" xfId="3123" xr:uid="{B0834B0F-77D0-4ACC-8EB3-8A6892FB1CE5}"/>
    <cellStyle name="Note 2 4 4 2 2 2" xfId="6907" xr:uid="{60E32A1C-3630-4985-A810-E9C8EC3634FF}"/>
    <cellStyle name="Note 2 4 4 2 2 2 2" xfId="14035" xr:uid="{EBD7B9D4-F81A-4307-8428-62D934CB40A5}"/>
    <cellStyle name="Note 2 4 4 2 2 2 3" xfId="18336" xr:uid="{B4382C18-D8BB-4B3B-A100-39B695AB2F70}"/>
    <cellStyle name="Note 2 4 4 2 2 2 4" xfId="21279" xr:uid="{A9FEEA6E-FCF0-48FB-8DDA-E4511EC47B24}"/>
    <cellStyle name="Note 2 4 4 2 2 3" xfId="10285" xr:uid="{3116D374-C149-4EB0-9184-AEE2DC989996}"/>
    <cellStyle name="Note 2 4 4 2 2 4" xfId="11810" xr:uid="{801E05D5-2D25-4A09-847A-92B96D5DFFBA}"/>
    <cellStyle name="Note 2 4 4 2 2 5" xfId="9538" xr:uid="{19894419-95DE-49D1-9A5C-6BF10EDD0B37}"/>
    <cellStyle name="Note 2 4 4 2 2 6" xfId="23337" xr:uid="{E229438B-4720-4F69-98A6-DD65F4651135}"/>
    <cellStyle name="Note 2 4 4 2 3" xfId="3900" xr:uid="{35BA9C96-D6D7-46C0-BAB6-587BCE741F80}"/>
    <cellStyle name="Note 2 4 4 2 3 2" xfId="7565" xr:uid="{DDB6EAEF-0B5D-48CD-8608-7FE97FADF67F}"/>
    <cellStyle name="Note 2 4 4 2 3 2 2" xfId="14700" xr:uid="{D4899044-D773-46E6-8FBF-9FFC675F5396}"/>
    <cellStyle name="Note 2 4 4 2 3 2 3" xfId="18919" xr:uid="{71473549-325A-41F5-BBB0-5E5A8E496BC1}"/>
    <cellStyle name="Note 2 4 4 2 3 2 4" xfId="21937" xr:uid="{6A568280-3F5E-4CD9-9993-C03F494F6861}"/>
    <cellStyle name="Note 2 4 4 2 3 3" xfId="11006" xr:uid="{597AB84D-252C-4F29-9768-21CA103DD9DF}"/>
    <cellStyle name="Note 2 4 4 2 3 4" xfId="19534" xr:uid="{59414827-984F-4F54-8ED2-37DFA4A68222}"/>
    <cellStyle name="Note 2 4 4 2 3 5" xfId="19543" xr:uid="{66BE977A-CC2A-4C1F-9F01-18E749ECE9EC}"/>
    <cellStyle name="Note 2 4 4 2 3 6" xfId="23893" xr:uid="{6841AB9A-FE82-4922-AE1B-4DEB422B9B2E}"/>
    <cellStyle name="Note 2 4 4 2 4" xfId="5585" xr:uid="{30F4E258-866E-4D79-A197-02E4419FA1E6}"/>
    <cellStyle name="Note 2 4 4 2 4 2" xfId="8449" xr:uid="{CC29D378-B4E0-45F1-8446-9437C196E11B}"/>
    <cellStyle name="Note 2 4 4 2 4 2 2" xfId="15723" xr:uid="{026754D9-4172-4D24-A613-E2EBACDD3E68}"/>
    <cellStyle name="Note 2 4 4 2 4 2 3" xfId="20386" xr:uid="{947367B4-FAE7-4DE8-83B8-ED4ECDACEA38}"/>
    <cellStyle name="Note 2 4 4 2 4 2 4" xfId="22821" xr:uid="{507F3916-6CCD-4959-9359-4C2C4E54622C}"/>
    <cellStyle name="Note 2 4 4 2 4 2 5" xfId="25583" xr:uid="{3103C758-C185-463B-8952-CB5737D35C79}"/>
    <cellStyle name="Note 2 4 4 2 4 3" xfId="12339" xr:uid="{F8CDCE0F-0CD0-4EBE-8B76-F49D67F1BBEF}"/>
    <cellStyle name="Note 2 4 4 2 4 4" xfId="16602" xr:uid="{74F9DB44-5EC3-4912-AF1B-5EFD875E86E8}"/>
    <cellStyle name="Note 2 4 4 2 4 5" xfId="16937" xr:uid="{D846115E-EA2A-4F5C-9F12-19AB855F7169}"/>
    <cellStyle name="Note 2 4 4 2 4 6" xfId="24777" xr:uid="{43B9E7C0-D1A9-4E2C-B3C9-4F28CEFF403D}"/>
    <cellStyle name="Note 2 4 4 2 5" xfId="13449" xr:uid="{53CD7418-CD7B-4863-960A-1CB9157EC865}"/>
    <cellStyle name="Note 2 4 4 2 5 2" xfId="8596" xr:uid="{376D3BBD-6B48-4976-AE60-32763E37CFC7}"/>
    <cellStyle name="Note 2 4 4 2 5 3" xfId="20747" xr:uid="{30678C00-150E-4A4C-A3CD-6FD59DCE0350}"/>
    <cellStyle name="Note 2 4 4 2 5 4" xfId="25117" xr:uid="{38400748-ADAB-43EF-99E3-5BD1B68B8FAD}"/>
    <cellStyle name="Note 2 4 4 2 6" xfId="9680" xr:uid="{F606008A-5F1B-4E51-B98E-6D137FFDF163}"/>
    <cellStyle name="Note 2 4 4 3" xfId="3552" xr:uid="{B38FA624-2591-45A0-A6EB-EC223D0F9F4B}"/>
    <cellStyle name="Note 2 4 4 3 2" xfId="4236" xr:uid="{DF8BEDC5-A35D-45F5-AB63-3BCD465041A9}"/>
    <cellStyle name="Note 2 4 4 3 2 2" xfId="7901" xr:uid="{05957AAB-59AC-469D-95D1-673B5D403079}"/>
    <cellStyle name="Note 2 4 4 3 2 2 2" xfId="15036" xr:uid="{D8EA14D5-D7E9-4112-AA35-0A34E2F66156}"/>
    <cellStyle name="Note 2 4 4 3 2 2 3" xfId="19255" xr:uid="{680E67A4-3EAB-4E8F-8400-F48AB727E544}"/>
    <cellStyle name="Note 2 4 4 3 2 2 4" xfId="22273" xr:uid="{B071609E-091B-444E-B5F2-6DDE6AB9DAE6}"/>
    <cellStyle name="Note 2 4 4 3 2 3" xfId="11342" xr:uid="{A45FEF00-0794-46FA-A213-1026D1E08852}"/>
    <cellStyle name="Note 2 4 4 3 2 4" xfId="8566" xr:uid="{FB506F22-08C3-4246-BD3D-22E65466142E}"/>
    <cellStyle name="Note 2 4 4 3 2 5" xfId="19565" xr:uid="{4D57A466-F690-47DE-BB4F-E24737D623A7}"/>
    <cellStyle name="Note 2 4 4 3 2 6" xfId="24229" xr:uid="{A871F493-A117-448B-A471-10DBFA56736C}"/>
    <cellStyle name="Note 2 4 4 3 3" xfId="7217" xr:uid="{08B57A8E-455B-48BC-8C05-FA5D05092194}"/>
    <cellStyle name="Note 2 4 4 3 3 2" xfId="14352" xr:uid="{1A00C615-724F-4CB2-BCF8-370A9EBD62C2}"/>
    <cellStyle name="Note 2 4 4 3 3 3" xfId="18608" xr:uid="{85DB87FB-973D-4E80-84D4-BF371F543331}"/>
    <cellStyle name="Note 2 4 4 3 3 4" xfId="21589" xr:uid="{7B79D422-6858-4EC9-9774-18A76B7C886E}"/>
    <cellStyle name="Note 2 4 4 3 4" xfId="10658" xr:uid="{CA843508-6805-4DA6-9E28-F6B7F815CCC8}"/>
    <cellStyle name="Note 2 4 4 3 5" xfId="17169" xr:uid="{22DAB178-1797-45FE-BCB9-3F4D899B28ED}"/>
    <cellStyle name="Note 2 4 4 3 6" xfId="17360" xr:uid="{32E80311-4214-428D-A104-A2BE08D60025}"/>
    <cellStyle name="Note 2 4 4 3 7" xfId="23593" xr:uid="{E092B111-25C0-49A1-B1EC-962E5FD9B653}"/>
    <cellStyle name="Note 2 4 4 4" xfId="2823" xr:uid="{C11D73FB-3379-47F7-883F-88DF9039FE5A}"/>
    <cellStyle name="Note 2 4 4 4 2" xfId="6692" xr:uid="{83B721D0-5E31-44BA-89F2-994AF9C56EEA}"/>
    <cellStyle name="Note 2 4 4 4 2 2" xfId="13811" xr:uid="{E7980B0A-96D7-4DCB-875E-CB4CC3BA75BD}"/>
    <cellStyle name="Note 2 4 4 4 2 3" xfId="18137" xr:uid="{4085A12D-C9E2-4D76-A69F-F766336DAFFF}"/>
    <cellStyle name="Note 2 4 4 4 2 4" xfId="21064" xr:uid="{260C0E48-4222-4CD5-BAC5-A888E02F80E9}"/>
    <cellStyle name="Note 2 4 4 4 3" xfId="10022" xr:uid="{21E5342E-5FEC-4540-A8EB-775680590965}"/>
    <cellStyle name="Note 2 4 4 4 4" xfId="12616" xr:uid="{0BBC9C53-1EAC-4CF0-BED9-A6BBB3C1583E}"/>
    <cellStyle name="Note 2 4 4 4 5" xfId="16630" xr:uid="{B0F5F1CF-B06E-4C89-8AE5-04C37DF6F07F}"/>
    <cellStyle name="Note 2 4 4 4 6" xfId="23140" xr:uid="{5D1EE97F-E20B-47D8-8C2C-FACBAA7D8D16}"/>
    <cellStyle name="Note 2 4 4 5" xfId="2785" xr:uid="{936A3FAB-649E-4F9E-BF80-277AFA345C83}"/>
    <cellStyle name="Note 2 4 4 5 2" xfId="6671" xr:uid="{EEED0594-6253-4A30-B9C6-C9CFEA3C89DD}"/>
    <cellStyle name="Note 2 4 4 5 2 2" xfId="13779" xr:uid="{964E35D6-5320-49E3-9636-9BC4B73AA3FC}"/>
    <cellStyle name="Note 2 4 4 5 2 3" xfId="18107" xr:uid="{58CC6D1F-45A2-43ED-B27E-F46ECA4F4306}"/>
    <cellStyle name="Note 2 4 4 5 2 4" xfId="21043" xr:uid="{E1650613-971F-4F66-BD5D-C97AF9C0388D}"/>
    <cellStyle name="Note 2 4 4 5 3" xfId="9994" xr:uid="{E1F045F3-813B-47BD-A2F2-1A7B672D2C4E}"/>
    <cellStyle name="Note 2 4 4 5 4" xfId="12578" xr:uid="{1EE40474-1056-443A-842B-10CAFB6B5EDB}"/>
    <cellStyle name="Note 2 4 4 5 5" xfId="20084" xr:uid="{E43F38CC-62FB-4816-A94A-5858716F6062}"/>
    <cellStyle name="Note 2 4 4 5 6" xfId="23119" xr:uid="{FB20EAC8-B816-4073-A8A1-FAD45BC1B4C1}"/>
    <cellStyle name="Note 2 4 4 6" xfId="5266" xr:uid="{B5AA45D4-1BE1-4007-8BEA-F5666D3C6F4C}"/>
    <cellStyle name="Note 2 4 4 6 2" xfId="8355" xr:uid="{F0394D48-ACBD-4A76-B96E-184157F639B4}"/>
    <cellStyle name="Note 2 4 4 6 2 2" xfId="15616" xr:uid="{4BB38BA5-F58A-4EBC-AA7F-E2A7A3FE6477}"/>
    <cellStyle name="Note 2 4 4 6 2 3" xfId="20284" xr:uid="{BE1EE0EC-9CE8-4A89-A01C-B09610DAD68A}"/>
    <cellStyle name="Note 2 4 4 6 2 4" xfId="22727" xr:uid="{6F088CE0-19A2-4577-B3E8-F224D0B90C86}"/>
    <cellStyle name="Note 2 4 4 6 2 5" xfId="25489" xr:uid="{FC822B04-D9CF-4131-BAF4-CA942B2D4D0D}"/>
    <cellStyle name="Note 2 4 4 6 3" xfId="12124" xr:uid="{BB7A99B9-DA72-43AC-B5F0-6AFB158F519E}"/>
    <cellStyle name="Note 2 4 4 6 4" xfId="16422" xr:uid="{3A451FAB-6DB4-4233-A1CC-030C78001F64}"/>
    <cellStyle name="Note 2 4 4 6 5" xfId="16448" xr:uid="{79307AA8-1CCC-4F69-8AB5-1F8C038D6720}"/>
    <cellStyle name="Note 2 4 4 6 6" xfId="24683" xr:uid="{32F9F2D3-1F4C-454A-AAE4-52579258F212}"/>
    <cellStyle name="Note 2 4 4 7" xfId="13342" xr:uid="{202E8072-B156-4850-AD00-EBB4B331860B}"/>
    <cellStyle name="Note 2 4 4 7 2" xfId="19525" xr:uid="{D966A974-DFDE-45F0-8125-D5316FAE365F}"/>
    <cellStyle name="Note 2 4 4 7 3" xfId="20653" xr:uid="{AD5C6D61-5325-4688-92D6-6E4ABD39E2F8}"/>
    <cellStyle name="Note 2 4 4 7 4" xfId="25023" xr:uid="{2A36B0C7-CA23-4397-8B4B-978A071C5EC9}"/>
    <cellStyle name="Note 2 4 4 8" xfId="9463" xr:uid="{3DC1B7E8-E793-4698-BAA1-661F4912E797}"/>
    <cellStyle name="Note 2 4 5" xfId="2101" xr:uid="{FE0FAD27-9028-4C3C-9B09-6BA2C7074ECB}"/>
    <cellStyle name="Note 2 4 5 2" xfId="3388" xr:uid="{372A06B7-FA57-498D-8CFE-BD754683AA13}"/>
    <cellStyle name="Note 2 4 5 2 2" xfId="4071" xr:uid="{3D205FFA-893C-4338-BD1B-108BA1BDDEE7}"/>
    <cellStyle name="Note 2 4 5 2 2 2" xfId="7736" xr:uid="{56D865EE-3695-4088-AFEB-73013236E622}"/>
    <cellStyle name="Note 2 4 5 2 2 2 2" xfId="14871" xr:uid="{62CCF014-6B33-4976-A724-E953321CF9AF}"/>
    <cellStyle name="Note 2 4 5 2 2 2 3" xfId="19090" xr:uid="{AFEEA6DB-BD4E-4BB1-92B1-BB99406462B1}"/>
    <cellStyle name="Note 2 4 5 2 2 2 4" xfId="22108" xr:uid="{AFE23EA3-EDEC-46F2-8CF7-D407C5BA2196}"/>
    <cellStyle name="Note 2 4 5 2 2 3" xfId="11177" xr:uid="{9C724A5F-736B-43CA-9721-AAA403D85E40}"/>
    <cellStyle name="Note 2 4 5 2 2 4" xfId="8653" xr:uid="{96568E57-AD99-4CBD-BFA7-4B2BF1CC12B3}"/>
    <cellStyle name="Note 2 4 5 2 2 5" xfId="11838" xr:uid="{62D950EC-3059-4747-AE69-34D8887B8185}"/>
    <cellStyle name="Note 2 4 5 2 2 6" xfId="24064" xr:uid="{8B2F0E30-6400-42B1-934F-1DFC81220874}"/>
    <cellStyle name="Note 2 4 5 2 3" xfId="7053" xr:uid="{96861A50-713D-4BC3-89BE-6BAC461ED783}"/>
    <cellStyle name="Note 2 4 5 2 3 2" xfId="14188" xr:uid="{584CDAE3-B4FE-46CF-B653-6AFB5DE6D917}"/>
    <cellStyle name="Note 2 4 5 2 3 3" xfId="18470" xr:uid="{25FA005B-636D-4027-8EAB-9ED758F1FF6F}"/>
    <cellStyle name="Note 2 4 5 2 3 4" xfId="21425" xr:uid="{39F6B1CF-E8E6-4BD2-ADB4-FEB85173557B}"/>
    <cellStyle name="Note 2 4 5 2 4" xfId="10494" xr:uid="{ADDF23E4-020F-4674-8C43-F3D8D4808DB6}"/>
    <cellStyle name="Note 2 4 5 2 5" xfId="13070" xr:uid="{65A4F028-83D3-4077-ADDC-91746C909CFE}"/>
    <cellStyle name="Note 2 4 5 2 6" xfId="8916" xr:uid="{99A27DCB-FF5B-4FF4-B8AA-344ECDDE7353}"/>
    <cellStyle name="Note 2 4 5 2 7" xfId="23459" xr:uid="{F16CE51E-F609-4792-A479-092381D8F752}"/>
    <cellStyle name="Note 2 4 5 3" xfId="3735" xr:uid="{5F431529-B418-4417-880B-AA3332782EBC}"/>
    <cellStyle name="Note 2 4 5 3 2" xfId="4419" xr:uid="{411BE3BA-11DF-4ADA-B4DE-29492B50F6DE}"/>
    <cellStyle name="Note 2 4 5 3 2 2" xfId="8084" xr:uid="{20700179-5BBF-4EE7-A3DC-462C5811E88C}"/>
    <cellStyle name="Note 2 4 5 3 2 2 2" xfId="15219" xr:uid="{245974A8-09F8-45DA-9BC2-60E735B9F37A}"/>
    <cellStyle name="Note 2 4 5 3 2 2 3" xfId="19438" xr:uid="{8045879D-6DD0-4EDD-A8E9-98A8CAE3B966}"/>
    <cellStyle name="Note 2 4 5 3 2 2 4" xfId="22456" xr:uid="{2EDCB34A-F029-46E8-924E-77CFA3A2C788}"/>
    <cellStyle name="Note 2 4 5 3 2 3" xfId="11525" xr:uid="{BEC36077-0A0F-4CA3-AFFB-B175E714A672}"/>
    <cellStyle name="Note 2 4 5 3 2 4" xfId="16382" xr:uid="{BF86CFF3-B349-4B1D-B1A4-3B67351C80CD}"/>
    <cellStyle name="Note 2 4 5 3 2 5" xfId="17810" xr:uid="{FC22DEA4-C37E-40B0-8D2B-F17B3FB335F8}"/>
    <cellStyle name="Note 2 4 5 3 2 6" xfId="24412" xr:uid="{E26D3016-6B92-4D5B-9B2B-C55B32C02FA2}"/>
    <cellStyle name="Note 2 4 5 3 3" xfId="7400" xr:uid="{00F2BDD1-F691-4F62-B7FD-1FB18FEBABC1}"/>
    <cellStyle name="Note 2 4 5 3 3 2" xfId="14535" xr:uid="{CC9D89AB-EAB8-4D6C-8A75-73520EFA1AF1}"/>
    <cellStyle name="Note 2 4 5 3 3 3" xfId="18764" xr:uid="{C6850B6B-4EE1-498C-BD65-75F751877BA3}"/>
    <cellStyle name="Note 2 4 5 3 3 4" xfId="21772" xr:uid="{E5A2F56B-CC88-4927-BFDA-6536EC06B04E}"/>
    <cellStyle name="Note 2 4 5 3 4" xfId="10841" xr:uid="{DB0F1579-EED5-488A-8372-4DA0CD300B11}"/>
    <cellStyle name="Note 2 4 5 3 5" xfId="16962" xr:uid="{21F76429-5C56-41A8-B7B9-754731388098}"/>
    <cellStyle name="Note 2 4 5 3 6" xfId="8917" xr:uid="{918131D0-C226-4944-958D-98723A85D291}"/>
    <cellStyle name="Note 2 4 5 3 7" xfId="23740" xr:uid="{68EACE9C-5E41-49A7-BB92-EA66DEF65AD2}"/>
    <cellStyle name="Note 2 4 5 4" xfId="2898" xr:uid="{444690FD-4356-4C53-87F1-8B276D094950}"/>
    <cellStyle name="Note 2 4 5 4 2" xfId="6767" xr:uid="{98B370FD-749E-4D24-A4C6-71A32C2FAD14}"/>
    <cellStyle name="Note 2 4 5 4 2 2" xfId="13886" xr:uid="{226FD5E9-3CB7-4F51-A11D-2E2459307B6C}"/>
    <cellStyle name="Note 2 4 5 4 2 3" xfId="18207" xr:uid="{91ACE669-53EF-4488-B8FB-FF33938A5AC7}"/>
    <cellStyle name="Note 2 4 5 4 2 4" xfId="21139" xr:uid="{13FC4609-75D8-4F80-A2EC-38305DE23F14}"/>
    <cellStyle name="Note 2 4 5 4 3" xfId="10097" xr:uid="{06C5D2C2-7FD5-45BC-AD6D-0C1E02F62EBE}"/>
    <cellStyle name="Note 2 4 5 4 4" xfId="16529" xr:uid="{E0A2A838-97AD-4C86-93EB-467E6FA7CD72}"/>
    <cellStyle name="Note 2 4 5 4 5" xfId="17817" xr:uid="{FF43F4AE-A5AC-4E99-A4E2-07987F1F425B}"/>
    <cellStyle name="Note 2 4 5 4 6" xfId="23215" xr:uid="{2EC275AB-A409-4839-B230-0528E5A8AF6D}"/>
    <cellStyle name="Note 2 4 5 5" xfId="2696" xr:uid="{33D9C16F-151E-4320-8AB5-59EB3008186B}"/>
    <cellStyle name="Note 2 4 5 5 2" xfId="6582" xr:uid="{62D24A98-9202-4CAB-9D4D-BEDDDE650840}"/>
    <cellStyle name="Note 2 4 5 5 2 2" xfId="13690" xr:uid="{2330186D-9ECD-4670-84FD-53B55A46C7BB}"/>
    <cellStyle name="Note 2 4 5 5 2 3" xfId="18018" xr:uid="{0062EE29-B43C-49EA-AFDF-196EEC4BF677}"/>
    <cellStyle name="Note 2 4 5 5 2 4" xfId="20954" xr:uid="{EF865EBA-7815-4EA3-93E3-B67F9FC13A94}"/>
    <cellStyle name="Note 2 4 5 5 3" xfId="9905" xr:uid="{A0006C5B-283D-4DDB-99C6-2B74F77A27E2}"/>
    <cellStyle name="Note 2 4 5 5 4" xfId="16670" xr:uid="{FBB6C840-BDB6-4D90-BFE5-13DCD9BA461D}"/>
    <cellStyle name="Note 2 4 5 5 5" xfId="20116" xr:uid="{0A91F099-5CAF-45A8-9547-9700B943A8B3}"/>
    <cellStyle name="Note 2 4 5 5 6" xfId="23030" xr:uid="{312258FE-0FB8-42A0-BBB6-6D5DC7A06C6B}"/>
    <cellStyle name="Note 2 4 5 6" xfId="5231" xr:uid="{74A12EC8-CA2B-4518-AD73-8A5BB27AC6FB}"/>
    <cellStyle name="Note 2 4 5 6 2" xfId="8320" xr:uid="{3DA63429-D214-44CD-805B-93DACF43776D}"/>
    <cellStyle name="Note 2 4 5 6 2 2" xfId="15581" xr:uid="{227EB739-4484-477A-B6C5-F3DCE6E205B3}"/>
    <cellStyle name="Note 2 4 5 6 2 3" xfId="20249" xr:uid="{D6557DC2-011C-4E4F-A908-8F566B030D10}"/>
    <cellStyle name="Note 2 4 5 6 2 4" xfId="22692" xr:uid="{12E34DF2-3449-416D-81B3-AC3CE1578D84}"/>
    <cellStyle name="Note 2 4 5 6 2 5" xfId="25454" xr:uid="{DFFB3B06-2535-4D0F-BBA2-D61D388F4924}"/>
    <cellStyle name="Note 2 4 5 6 3" xfId="12089" xr:uid="{FA5E3464-B0C0-4D33-9FBE-A00D48B5C053}"/>
    <cellStyle name="Note 2 4 5 6 4" xfId="16950" xr:uid="{71FF5492-6575-4DC7-AFE1-9CE75B7251CB}"/>
    <cellStyle name="Note 2 4 5 6 5" xfId="17005" xr:uid="{33D13016-361A-4D53-9FB6-079738B695F9}"/>
    <cellStyle name="Note 2 4 5 6 6" xfId="24648" xr:uid="{BB7DA9B9-33DD-436F-9E91-30E1370AF734}"/>
    <cellStyle name="Note 2 4 5 7" xfId="13307" xr:uid="{90B17B31-A882-45B9-A634-3EBD5410C166}"/>
    <cellStyle name="Note 2 4 5 7 2" xfId="16082" xr:uid="{CADE8CF2-E971-4EC6-80D7-872C0429E6E3}"/>
    <cellStyle name="Note 2 4 5 7 3" xfId="20618" xr:uid="{10F8D590-FDE9-4ADE-A948-1D6E61AF5EB3}"/>
    <cellStyle name="Note 2 4 5 7 4" xfId="24988" xr:uid="{F2E7692D-C78D-43B0-A5B4-9AC5FD197F89}"/>
    <cellStyle name="Note 2 4 5 8" xfId="9427" xr:uid="{B2A6BCBA-AAB5-4C57-AAF0-EF25412D5837}"/>
    <cellStyle name="Note 2 4 6" xfId="1822" xr:uid="{A1B56765-F7A8-4FB3-B6BA-EFAC46FD4A51}"/>
    <cellStyle name="Note 2 4 6 2" xfId="3446" xr:uid="{3BD51611-ADC4-4487-A984-2841065F26F0}"/>
    <cellStyle name="Note 2 4 6 2 2" xfId="4130" xr:uid="{4583A752-7B97-4258-9E39-E10556D6D820}"/>
    <cellStyle name="Note 2 4 6 2 2 2" xfId="7795" xr:uid="{4813087C-8BEC-4A7F-9462-BB8B75810327}"/>
    <cellStyle name="Note 2 4 6 2 2 2 2" xfId="14930" xr:uid="{FDCE8434-DC58-4246-A2FB-07BFE91935DA}"/>
    <cellStyle name="Note 2 4 6 2 2 2 3" xfId="19149" xr:uid="{DE4F5CB0-BEFB-4CBC-B834-C7082354FB90}"/>
    <cellStyle name="Note 2 4 6 2 2 2 4" xfId="22167" xr:uid="{1EA15733-1D33-4449-80D9-3EAC54E7205B}"/>
    <cellStyle name="Note 2 4 6 2 2 3" xfId="11236" xr:uid="{97F948F7-2867-43D0-B301-CBEF9C6C0793}"/>
    <cellStyle name="Note 2 4 6 2 2 4" xfId="9572" xr:uid="{720B7B4E-2EDD-4EAE-99B1-C764E8081A8A}"/>
    <cellStyle name="Note 2 4 6 2 2 5" xfId="16345" xr:uid="{C7F147C4-236C-46AD-AECA-C516476D3765}"/>
    <cellStyle name="Note 2 4 6 2 2 6" xfId="24123" xr:uid="{5B4965AE-42D0-47AC-8942-6886614F8962}"/>
    <cellStyle name="Note 2 4 6 2 3" xfId="7111" xr:uid="{0D50AFFC-855D-431E-A915-8B25E20926D1}"/>
    <cellStyle name="Note 2 4 6 2 3 2" xfId="14246" xr:uid="{1F951309-1E70-497F-8A0B-C41F04EEB0D9}"/>
    <cellStyle name="Note 2 4 6 2 3 3" xfId="18517" xr:uid="{AA1B5326-FD6D-4C2F-8913-1D19AC4A4A68}"/>
    <cellStyle name="Note 2 4 6 2 3 4" xfId="21483" xr:uid="{7C2A098E-5BBE-47A3-8D6E-85719FC57D24}"/>
    <cellStyle name="Note 2 4 6 2 4" xfId="10552" xr:uid="{664838FA-B317-49DD-9A24-DD08F37B3E4B}"/>
    <cellStyle name="Note 2 4 6 2 5" xfId="8782" xr:uid="{1285BB8A-26AE-4AA2-BF79-AF7929DC9E3C}"/>
    <cellStyle name="Note 2 4 6 2 6" xfId="16027" xr:uid="{73D6E72D-9ADA-4472-ABEF-C9A83AB1219A}"/>
    <cellStyle name="Note 2 4 6 2 7" xfId="23505" xr:uid="{81023E13-25F3-4D4B-AE83-AFEAE6650750}"/>
    <cellStyle name="Note 2 4 6 3" xfId="3794" xr:uid="{DB389031-76A7-4CE2-AF87-E2ED624027B8}"/>
    <cellStyle name="Note 2 4 6 3 2" xfId="4478" xr:uid="{5EC95CD9-3CED-46EF-A077-E5D35C3E9564}"/>
    <cellStyle name="Note 2 4 6 3 2 2" xfId="8143" xr:uid="{59120E1B-D96E-499A-8DC8-242E724BC79F}"/>
    <cellStyle name="Note 2 4 6 3 2 2 2" xfId="15278" xr:uid="{7A89D998-ACF4-4A8D-865E-EB291B78A8C3}"/>
    <cellStyle name="Note 2 4 6 3 2 2 3" xfId="19497" xr:uid="{09129B04-6D42-4CDD-ADA1-BCCD5B552C7B}"/>
    <cellStyle name="Note 2 4 6 3 2 2 4" xfId="22515" xr:uid="{0772D353-DCE9-4460-BAD3-F26D0B1826E5}"/>
    <cellStyle name="Note 2 4 6 3 2 3" xfId="11584" xr:uid="{588CD8DE-20D8-4F12-89DD-128D79592348}"/>
    <cellStyle name="Note 2 4 6 3 2 4" xfId="12718" xr:uid="{9BA9E255-DB65-482C-AA67-DDA211E3BD52}"/>
    <cellStyle name="Note 2 4 6 3 2 5" xfId="16259" xr:uid="{5691BD03-6138-4331-A1D6-BF7E752EEC31}"/>
    <cellStyle name="Note 2 4 6 3 2 6" xfId="24471" xr:uid="{5B850341-8FA2-405B-84D6-9AD26E903754}"/>
    <cellStyle name="Note 2 4 6 3 3" xfId="7459" xr:uid="{7551C3FD-DF7F-49AF-8CB0-26E093C07593}"/>
    <cellStyle name="Note 2 4 6 3 3 2" xfId="14594" xr:uid="{8C3D5523-936D-451D-A00B-F428B01711DD}"/>
    <cellStyle name="Note 2 4 6 3 3 3" xfId="18813" xr:uid="{2945BF8B-50AC-477A-92CF-A77978469C7D}"/>
    <cellStyle name="Note 2 4 6 3 3 4" xfId="21831" xr:uid="{72EA5279-C1ED-4231-BA3E-38BCC5FE80AF}"/>
    <cellStyle name="Note 2 4 6 3 4" xfId="10900" xr:uid="{496E4E7E-B6E5-4C81-95DC-07DA13883944}"/>
    <cellStyle name="Note 2 4 6 3 5" xfId="17831" xr:uid="{F7432774-0127-4FE5-9505-C586024927E8}"/>
    <cellStyle name="Note 2 4 6 3 6" xfId="8733" xr:uid="{C6CA8071-7069-4F26-B2B6-3F89B904F63A}"/>
    <cellStyle name="Note 2 4 6 3 7" xfId="23787" xr:uid="{262853EC-40A8-412B-B3CD-CAC7432268E6}"/>
    <cellStyle name="Note 2 4 6 4" xfId="2876" xr:uid="{D815E6D4-CAB3-4DA5-9ACF-7B4EABBA8791}"/>
    <cellStyle name="Note 2 4 6 4 2" xfId="6745" xr:uid="{3301AF0C-46EF-4BE9-BDE4-E33D437B15E7}"/>
    <cellStyle name="Note 2 4 6 4 2 2" xfId="13864" xr:uid="{49972237-2DCA-47B8-8E9F-2BBA906F3FE6}"/>
    <cellStyle name="Note 2 4 6 4 2 3" xfId="18190" xr:uid="{9D0F5A45-33B5-4142-B606-64A10559AB85}"/>
    <cellStyle name="Note 2 4 6 4 2 4" xfId="21117" xr:uid="{42C41C0F-0405-471E-AE42-82999331943B}"/>
    <cellStyle name="Note 2 4 6 4 3" xfId="10075" xr:uid="{2BC63F07-F8B3-422C-A1D3-28D081735DB4}"/>
    <cellStyle name="Note 2 4 6 4 4" xfId="10239" xr:uid="{E3D3310C-140F-419A-B68C-3D503E04F2D3}"/>
    <cellStyle name="Note 2 4 6 4 5" xfId="20460" xr:uid="{5CCB9D42-F87A-43FB-A1B9-43BD3E708F32}"/>
    <cellStyle name="Note 2 4 6 4 6" xfId="23193" xr:uid="{4A2C859E-6DB5-4BFC-8491-7FFFCB449ED2}"/>
    <cellStyle name="Note 2 4 6 5" xfId="2720" xr:uid="{BCD65590-01A2-4198-8E59-FD75ED05300D}"/>
    <cellStyle name="Note 2 4 6 5 2" xfId="6606" xr:uid="{CBD6894D-5729-419A-8014-D602D40CBDF8}"/>
    <cellStyle name="Note 2 4 6 5 2 2" xfId="13714" xr:uid="{E2B68CDC-D2F1-44D2-A9AC-11A89A946410}"/>
    <cellStyle name="Note 2 4 6 5 2 3" xfId="18042" xr:uid="{2AD088C5-DCE6-41D3-AFBD-FCFB3C80F655}"/>
    <cellStyle name="Note 2 4 6 5 2 4" xfId="20978" xr:uid="{9C552D5E-DA8B-4635-9D59-F36EC37ECD98}"/>
    <cellStyle name="Note 2 4 6 5 3" xfId="9929" xr:uid="{48457600-67D5-47E7-B9A5-8C48735210F6}"/>
    <cellStyle name="Note 2 4 6 5 4" xfId="8574" xr:uid="{D247A8A1-3FA3-40A5-AFEA-F02ABF484C49}"/>
    <cellStyle name="Note 2 4 6 5 5" xfId="17403" xr:uid="{CBE63DD6-2F79-4CA4-8407-200D8D0C4574}"/>
    <cellStyle name="Note 2 4 6 5 6" xfId="23054" xr:uid="{739B0B41-4BEB-4A02-B782-B5414891830B}"/>
    <cellStyle name="Note 2 4 6 6" xfId="4954" xr:uid="{5DD4C54E-B842-4824-8696-3ADAF3D604B3}"/>
    <cellStyle name="Note 2 4 6 6 2" xfId="8245" xr:uid="{D44A08AD-2B1E-438B-8325-A9DD149D9B12}"/>
    <cellStyle name="Note 2 4 6 6 2 2" xfId="15468" xr:uid="{79B76CD2-F121-4E6F-A733-8458F838DDC8}"/>
    <cellStyle name="Note 2 4 6 6 2 3" xfId="20156" xr:uid="{E762EDAD-4435-4479-92C9-48F8C95BF948}"/>
    <cellStyle name="Note 2 4 6 6 2 4" xfId="22617" xr:uid="{44D93729-664C-4D14-9729-F02A2D31D5F2}"/>
    <cellStyle name="Note 2 4 6 6 2 5" xfId="25379" xr:uid="{E3662281-1813-4469-A8D4-73B4AFD21314}"/>
    <cellStyle name="Note 2 4 6 6 3" xfId="11884" xr:uid="{2B67E4BA-C839-4028-A46E-797637721BCA}"/>
    <cellStyle name="Note 2 4 6 6 4" xfId="16474" xr:uid="{738B8260-7959-4818-8A3B-3F2F1DD559B5}"/>
    <cellStyle name="Note 2 4 6 6 5" xfId="8756" xr:uid="{339CA419-47EE-4DEF-BA40-669714E3A361}"/>
    <cellStyle name="Note 2 4 6 6 6" xfId="24573" xr:uid="{DE2E88C4-7004-412E-83C6-6AB3C562DE60}"/>
    <cellStyle name="Note 2 4 6 7" xfId="13194" xr:uid="{A4AB3666-4928-4710-957F-EDD7BCB8DD83}"/>
    <cellStyle name="Note 2 4 6 7 2" xfId="17254" xr:uid="{A63778A5-A0CB-4185-935C-495A02E36C18}"/>
    <cellStyle name="Note 2 4 6 7 3" xfId="20543" xr:uid="{752272BE-C863-4963-9D3C-D1B9B441BBFA}"/>
    <cellStyle name="Note 2 4 6 7 4" xfId="24913" xr:uid="{F07B1347-3241-4094-9AEB-A2DA70AD2DCD}"/>
    <cellStyle name="Note 2 4 6 8" xfId="9233" xr:uid="{62B23E6B-D091-4F14-A273-2717FAC3DE7A}"/>
    <cellStyle name="Note 2 4 7" xfId="2534" xr:uid="{08844B02-9B9B-4BEA-8D07-969C137A7C1B}"/>
    <cellStyle name="Note 2 4 7 2" xfId="3687" xr:uid="{F5DF37B8-1ACE-4B20-B476-CC3C80A0A847}"/>
    <cellStyle name="Note 2 4 7 2 2" xfId="4371" xr:uid="{650B1C88-FF58-44DE-964B-10604098E791}"/>
    <cellStyle name="Note 2 4 7 2 2 2" xfId="8036" xr:uid="{B153B6D2-63E2-4740-9677-4DA326F1D24F}"/>
    <cellStyle name="Note 2 4 7 2 2 2 2" xfId="15171" xr:uid="{BBFBEC17-5CE2-423E-A7AA-06632262FE28}"/>
    <cellStyle name="Note 2 4 7 2 2 2 3" xfId="19390" xr:uid="{CC8C5A0A-6C06-42F5-A7FE-03E52BFF475B}"/>
    <cellStyle name="Note 2 4 7 2 2 2 4" xfId="22408" xr:uid="{F3B84473-EAED-4E7C-AE10-70C27E7EBDF0}"/>
    <cellStyle name="Note 2 4 7 2 2 3" xfId="11477" xr:uid="{DF14CA7D-819F-4BDA-AC21-F9B18146F464}"/>
    <cellStyle name="Note 2 4 7 2 2 4" xfId="17917" xr:uid="{B5B20371-F794-4CE3-AD41-CAABF37E4846}"/>
    <cellStyle name="Note 2 4 7 2 2 5" xfId="12428" xr:uid="{A487C1FE-893F-4D99-8087-5C3B5B7CF751}"/>
    <cellStyle name="Note 2 4 7 2 2 6" xfId="24364" xr:uid="{DEFA4732-DC0F-40E5-9FFC-1F40E3E97F5B}"/>
    <cellStyle name="Note 2 4 7 2 3" xfId="7352" xr:uid="{36E7EA14-BFB3-4ABC-B77B-E8486900766A}"/>
    <cellStyle name="Note 2 4 7 2 3 2" xfId="14487" xr:uid="{6B8A5C79-8CA6-4311-9577-3E91C8BEF459}"/>
    <cellStyle name="Note 2 4 7 2 3 3" xfId="18720" xr:uid="{2FE9845C-C13E-4021-81C5-457B9EB42D62}"/>
    <cellStyle name="Note 2 4 7 2 3 4" xfId="21724" xr:uid="{DBFF8AE3-BAB0-4D42-8937-B5AE50171B2F}"/>
    <cellStyle name="Note 2 4 7 2 4" xfId="10793" xr:uid="{512A76FC-8143-47F9-8562-3B3908F62B13}"/>
    <cellStyle name="Note 2 4 7 2 5" xfId="17062" xr:uid="{9D652144-4DA0-410D-9E7D-FFD6E794945E}"/>
    <cellStyle name="Note 2 4 7 2 6" xfId="8559" xr:uid="{5142276F-F92C-4D41-A801-F116BBDF1778}"/>
    <cellStyle name="Note 2 4 7 2 7" xfId="23698" xr:uid="{79D0A056-F609-49FD-B6C9-08E88E5050AF}"/>
    <cellStyle name="Note 2 4 7 3" xfId="4023" xr:uid="{25E7CFC9-AA50-4B81-B48A-4A2D91A26699}"/>
    <cellStyle name="Note 2 4 7 3 2" xfId="7688" xr:uid="{E5515C8F-C39B-4BE1-A0BA-D792CDE35221}"/>
    <cellStyle name="Note 2 4 7 3 2 2" xfId="14823" xr:uid="{018C1CEF-F5C1-439D-A2D6-0EF9C7F772E7}"/>
    <cellStyle name="Note 2 4 7 3 2 3" xfId="19042" xr:uid="{3CC9D6E5-58E8-4CCD-B516-F6EBCA9E50A6}"/>
    <cellStyle name="Note 2 4 7 3 2 4" xfId="22060" xr:uid="{E0231BC5-0C88-48D4-B480-89545F993435}"/>
    <cellStyle name="Note 2 4 7 3 3" xfId="11129" xr:uid="{DB7201CE-0B0C-4CB9-9CFC-9F6805479BAA}"/>
    <cellStyle name="Note 2 4 7 3 4" xfId="17752" xr:uid="{17559C8F-8D83-4B13-B962-67E4859D9F0E}"/>
    <cellStyle name="Note 2 4 7 3 5" xfId="16748" xr:uid="{A6603109-FCA8-4597-8585-1265E288A6ED}"/>
    <cellStyle name="Note 2 4 7 3 6" xfId="24016" xr:uid="{443442A7-FA18-4CBA-9F97-410462E51A38}"/>
    <cellStyle name="Note 2 4 7 4" xfId="6443" xr:uid="{F2D7CB49-6492-4BBC-83C2-0B66E1801C64}"/>
    <cellStyle name="Note 2 4 7 4 2" xfId="13528" xr:uid="{CD0C8B14-E856-4994-A02E-3B50BDE4A31C}"/>
    <cellStyle name="Note 2 4 7 4 3" xfId="17859" xr:uid="{A8EFADDB-2DCB-4348-ADFD-3AE992216431}"/>
    <cellStyle name="Note 2 4 7 4 4" xfId="20815" xr:uid="{F51FF463-1FBA-4647-BD51-461520928343}"/>
    <cellStyle name="Note 2 4 7 5" xfId="9755" xr:uid="{D14B547E-8CC6-47E5-A3EF-AC152CC1C160}"/>
    <cellStyle name="Note 2 4 7 6" xfId="16294" xr:uid="{E8D4148A-0B0C-428C-9664-CA7D847B20E9}"/>
    <cellStyle name="Note 2 4 7 7" xfId="17115" xr:uid="{3BB330CE-A05E-4F2F-94D6-5D75CADF8124}"/>
    <cellStyle name="Note 2 4 7 8" xfId="22891" xr:uid="{99512410-A73A-406B-9A9E-148E3411D1A9}"/>
    <cellStyle name="Note 2 4 8" xfId="4593" xr:uid="{859035F3-8876-4273-B903-212B8F38ADB3}"/>
    <cellStyle name="Note 2 4 8 2" xfId="8177" xr:uid="{8780E3F6-4D36-46CF-B773-5B09E415871D}"/>
    <cellStyle name="Note 2 4 8 2 2" xfId="15332" xr:uid="{D12700A7-4C80-466C-847E-74B864BEF9A6}"/>
    <cellStyle name="Note 2 4 8 2 3" xfId="20054" xr:uid="{CA4EF56A-9116-42E3-BD68-5FAA5E39B4EA}"/>
    <cellStyle name="Note 2 4 8 2 4" xfId="22549" xr:uid="{F02B950D-AF78-44C4-B13A-C8FFCDE690DF}"/>
    <cellStyle name="Note 2 4 8 2 5" xfId="25311" xr:uid="{123297DE-B70A-415F-AA4A-23C2675E6540}"/>
    <cellStyle name="Note 2 4 8 3" xfId="11657" xr:uid="{F410F3E1-56F8-449B-9D76-7DAD524B00D7}"/>
    <cellStyle name="Note 2 4 8 4" xfId="16355" xr:uid="{020B60AE-3C89-40E4-A5F0-4DB95662B1EF}"/>
    <cellStyle name="Note 2 4 8 5" xfId="17506" xr:uid="{33CA97F7-D459-412A-BEE8-28AB18BC341F}"/>
    <cellStyle name="Note 2 4 8 6" xfId="24505" xr:uid="{04FEB931-7D22-46F3-B8AC-785FC057FED3}"/>
    <cellStyle name="Note 2 4 9" xfId="12827" xr:uid="{DF7DFF5B-D226-42E7-944C-E46DAAF69293}"/>
    <cellStyle name="Note 2 4 9 2" xfId="17344" xr:uid="{09DC8336-1B78-413C-A467-FB122DA3E13F}"/>
    <cellStyle name="Note 2 4 9 3" xfId="19548" xr:uid="{114AEB5F-BC36-43C4-9C8E-A1FD574BA93C}"/>
    <cellStyle name="Note 2 4 9 4" xfId="24842" xr:uid="{C88E1F0A-47A2-4FA1-B6A6-6CC9343DA8A1}"/>
    <cellStyle name="Note 2 5" xfId="1059" xr:uid="{77A168E8-CA96-4A69-B3F8-106D6400492F}"/>
    <cellStyle name="Note 2 5 2" xfId="1517" xr:uid="{F3ADADC3-9654-4D60-A64E-C8FF3696AC0A}"/>
    <cellStyle name="Note 2 5 2 2" xfId="2200" xr:uid="{1807BA37-FC17-465F-B8B2-3B8CEEFF15B3}"/>
    <cellStyle name="Note 2 5 2 2 2" xfId="2495" xr:uid="{5CB76EFF-92B3-4099-AAE7-71EA5DBC0CB4}"/>
    <cellStyle name="Note 2 5 2 2 2 2" xfId="3626" xr:uid="{3EE86FD1-2684-4DDB-8010-A7A13BF5EC75}"/>
    <cellStyle name="Note 2 5 2 2 2 2 2" xfId="7291" xr:uid="{9EA48C1E-FFC9-4638-AD68-41E4DAE99317}"/>
    <cellStyle name="Note 2 5 2 2 2 2 2 2" xfId="14426" xr:uid="{62A04B27-F5F2-4A56-88B7-49AB5846F166}"/>
    <cellStyle name="Note 2 5 2 2 2 2 2 3" xfId="18669" xr:uid="{1BA00E70-2855-438B-8FF7-125F60A679A4}"/>
    <cellStyle name="Note 2 5 2 2 2 2 2 4" xfId="21663" xr:uid="{5958C7FA-4A3A-458B-B840-2FCCAC138BD2}"/>
    <cellStyle name="Note 2 5 2 2 2 2 3" xfId="10732" xr:uid="{0EC53898-EC90-42A0-9762-C902A59BC2AC}"/>
    <cellStyle name="Note 2 5 2 2 2 2 4" xfId="17069" xr:uid="{89DF20D3-22AF-4197-B2CB-A1BA7FD6BFB8}"/>
    <cellStyle name="Note 2 5 2 2 2 2 5" xfId="12566" xr:uid="{894851B8-AB41-435E-91A7-9DEBE3345AFC}"/>
    <cellStyle name="Note 2 5 2 2 2 2 6" xfId="23649" xr:uid="{F8C7371C-BCDA-49B9-AAED-60A50E8DF454}"/>
    <cellStyle name="Note 2 5 2 2 2 3" xfId="4310" xr:uid="{12F9B12A-F180-4813-95B8-8F08932B69F6}"/>
    <cellStyle name="Note 2 5 2 2 2 3 2" xfId="7975" xr:uid="{E95684DB-C5A2-46FD-9153-0546F08A6684}"/>
    <cellStyle name="Note 2 5 2 2 2 3 2 2" xfId="15110" xr:uid="{B79952BF-F784-443E-A66A-AFDCE44DAA1F}"/>
    <cellStyle name="Note 2 5 2 2 2 3 2 3" xfId="19329" xr:uid="{D2AE1624-6F36-4B9B-9A59-46E74C837310}"/>
    <cellStyle name="Note 2 5 2 2 2 3 2 4" xfId="22347" xr:uid="{D893E887-37F6-4D37-A2A7-225FB4FFCD08}"/>
    <cellStyle name="Note 2 5 2 2 2 3 3" xfId="11416" xr:uid="{EDC38D76-21A6-4298-9C31-39D7250A367F}"/>
    <cellStyle name="Note 2 5 2 2 2 3 4" xfId="8818" xr:uid="{695F5FCC-F997-4F36-85B9-2B735AB4F9D4}"/>
    <cellStyle name="Note 2 5 2 2 2 3 5" xfId="16225" xr:uid="{DE274604-6783-4AC2-948F-3E28DF5E6523}"/>
    <cellStyle name="Note 2 5 2 2 2 3 6" xfId="24303" xr:uid="{407B331B-60DA-40FD-A7C3-A87513C8BEDA}"/>
    <cellStyle name="Note 2 5 2 2 2 4" xfId="5623" xr:uid="{AEF058A9-DB56-4F45-A0D0-637D2046FB93}"/>
    <cellStyle name="Note 2 5 2 2 2 4 2" xfId="8487" xr:uid="{F92ACB78-2275-42FA-AF04-5D494F267B55}"/>
    <cellStyle name="Note 2 5 2 2 2 4 2 2" xfId="15761" xr:uid="{2A832EC8-90A3-498E-B2FD-72D873B0CF1D}"/>
    <cellStyle name="Note 2 5 2 2 2 4 2 3" xfId="20424" xr:uid="{23F52931-C772-4C76-8E0E-3BD5F555F02C}"/>
    <cellStyle name="Note 2 5 2 2 2 4 2 4" xfId="22859" xr:uid="{EB9270B8-FBE4-49BE-BBF0-36BE6251FD90}"/>
    <cellStyle name="Note 2 5 2 2 2 4 2 5" xfId="25621" xr:uid="{F1A9AD25-018F-4E7B-868E-9CA9F2497D79}"/>
    <cellStyle name="Note 2 5 2 2 2 4 3" xfId="12377" xr:uid="{9ABD62EA-BEA2-4113-AF39-DC07F9EB2754}"/>
    <cellStyle name="Note 2 5 2 2 2 4 4" xfId="16501" xr:uid="{4418FFCF-77A4-412D-8E83-87324AF347E0}"/>
    <cellStyle name="Note 2 5 2 2 2 4 5" xfId="16992" xr:uid="{6E4A786E-B8DA-446F-9712-F2E373BB5C43}"/>
    <cellStyle name="Note 2 5 2 2 2 4 6" xfId="24815" xr:uid="{B5794D45-0AED-49B9-B857-9DFF3F0CBAE1}"/>
    <cellStyle name="Note 2 5 2 2 2 5" xfId="13487" xr:uid="{9E9AB692-4D57-410E-9690-8D5EB2362130}"/>
    <cellStyle name="Note 2 5 2 2 2 5 2" xfId="19750" xr:uid="{62B9413C-1567-4427-9A80-CDBD3A333808}"/>
    <cellStyle name="Note 2 5 2 2 2 5 3" xfId="20785" xr:uid="{7036FA64-9983-433D-998C-C646A91FCE99}"/>
    <cellStyle name="Note 2 5 2 2 2 5 4" xfId="25155" xr:uid="{3BD07B0E-D247-41A3-B1BC-6D8C0773ED67}"/>
    <cellStyle name="Note 2 5 2 2 2 6" xfId="9718" xr:uid="{114CBA0B-8C57-4F57-BE28-851AF10BB714}"/>
    <cellStyle name="Note 2 5 2 2 3" xfId="3296" xr:uid="{AA5E8B1E-60A5-40C2-B0C0-6F31FE3FBCD5}"/>
    <cellStyle name="Note 2 5 2 2 3 2" xfId="6963" xr:uid="{3727BB0E-87EE-454D-A3D9-42341671FC6D}"/>
    <cellStyle name="Note 2 5 2 2 3 2 2" xfId="14097" xr:uid="{4F5641D9-BF6D-41A3-A08D-E3E8653784AA}"/>
    <cellStyle name="Note 2 5 2 2 3 2 3" xfId="18394" xr:uid="{3DF443A3-5911-47A1-808D-5D085F53C917}"/>
    <cellStyle name="Note 2 5 2 2 3 2 4" xfId="21335" xr:uid="{4F1CD237-302D-4F3D-93B9-6B4837C5447B}"/>
    <cellStyle name="Note 2 5 2 2 3 3" xfId="10403" xr:uid="{BB32656C-977F-4D7D-BE13-DE131F58BB24}"/>
    <cellStyle name="Note 2 5 2 2 3 4" xfId="19848" xr:uid="{98442531-47FD-491E-A756-EFF6518D035D}"/>
    <cellStyle name="Note 2 5 2 2 3 5" xfId="9026" xr:uid="{A69839C4-4C4F-45CE-BFA5-B1FF5174F320}"/>
    <cellStyle name="Note 2 5 2 2 3 6" xfId="23387" xr:uid="{9CD2207E-DFBB-4C13-BD5D-4EA6694F529C}"/>
    <cellStyle name="Note 2 5 2 2 4" xfId="3962" xr:uid="{0555C7A8-575A-4313-BCAB-77915F7B4B6C}"/>
    <cellStyle name="Note 2 5 2 2 4 2" xfId="7627" xr:uid="{B74F397C-F644-469E-9204-A4C7631B77F6}"/>
    <cellStyle name="Note 2 5 2 2 4 2 2" xfId="14762" xr:uid="{07412A3C-7B8F-4478-8EC7-1BF32C90275A}"/>
    <cellStyle name="Note 2 5 2 2 4 2 3" xfId="18981" xr:uid="{D301269C-56C7-4CC3-8FAE-CF07E1CEA7D3}"/>
    <cellStyle name="Note 2 5 2 2 4 2 4" xfId="21999" xr:uid="{3595588D-861A-4A77-826C-A4C99CBCA1C8}"/>
    <cellStyle name="Note 2 5 2 2 4 3" xfId="11068" xr:uid="{7B7C5D3C-C49B-43FC-A996-AA91BC9B318B}"/>
    <cellStyle name="Note 2 5 2 2 4 4" xfId="19691" xr:uid="{72E818F3-245E-495D-ACD5-C35D89D7F841}"/>
    <cellStyle name="Note 2 5 2 2 4 5" xfId="16903" xr:uid="{E5438844-87EC-4ED9-920A-451A17788F58}"/>
    <cellStyle name="Note 2 5 2 2 4 6" xfId="23955" xr:uid="{9F862DFC-0B2D-41D1-8C19-75BCE9D5C665}"/>
    <cellStyle name="Note 2 5 2 2 5" xfId="5328" xr:uid="{F0B2C521-B81C-4117-8509-6506FB33FEB9}"/>
    <cellStyle name="Note 2 5 2 2 5 2" xfId="8417" xr:uid="{DA542D6E-F8A6-4C5E-939E-DAF3DDF6D9E5}"/>
    <cellStyle name="Note 2 5 2 2 5 2 2" xfId="15678" xr:uid="{6359F9D8-01E0-4C88-8604-0B6BEEC8C832}"/>
    <cellStyle name="Note 2 5 2 2 5 2 3" xfId="20346" xr:uid="{F8AA1167-8C07-43DD-8986-2B88457A5925}"/>
    <cellStyle name="Note 2 5 2 2 5 2 4" xfId="22789" xr:uid="{A06B0454-D071-4877-A4D2-934A51FBE8AB}"/>
    <cellStyle name="Note 2 5 2 2 5 2 5" xfId="25551" xr:uid="{B6F429F1-6F4D-49B9-B13A-A3605045EB32}"/>
    <cellStyle name="Note 2 5 2 2 5 3" xfId="12186" xr:uid="{0A788235-1C8D-4E2A-B26D-203584E867A2}"/>
    <cellStyle name="Note 2 5 2 2 5 4" xfId="12012" xr:uid="{2ED7CB87-F7A2-4723-A2DE-BA654B2B8A4F}"/>
    <cellStyle name="Note 2 5 2 2 5 5" xfId="12799" xr:uid="{3B6D6CDE-045F-41CB-81B7-BB8D9098F650}"/>
    <cellStyle name="Note 2 5 2 2 5 6" xfId="24745" xr:uid="{CA402DF6-A452-43FB-B233-03FA9E20EF06}"/>
    <cellStyle name="Note 2 5 2 2 6" xfId="13404" xr:uid="{F18D99E3-EF95-447D-A6B5-3F651DF32DE7}"/>
    <cellStyle name="Note 2 5 2 2 6 2" xfId="12652" xr:uid="{53FFEFFB-A4AB-4C5A-964C-8DACC2A4AAD6}"/>
    <cellStyle name="Note 2 5 2 2 6 3" xfId="20715" xr:uid="{21996EDA-4A04-4462-8E5A-BBE7CD7170AA}"/>
    <cellStyle name="Note 2 5 2 2 6 4" xfId="25085" xr:uid="{CC50A46B-4027-476C-BAF6-10A4EEDF4C77}"/>
    <cellStyle name="Note 2 5 2 2 7" xfId="9526" xr:uid="{81520991-C05C-43EA-8C1C-5E743F27583B}"/>
    <cellStyle name="Note 2 5 2 3" xfId="2077" xr:uid="{735D8114-33A4-4174-9EBF-786F7D832719}"/>
    <cellStyle name="Note 2 5 2 3 2" xfId="3026" xr:uid="{7033EF6E-2D17-4919-9B72-6A2C03B012B5}"/>
    <cellStyle name="Note 2 5 2 3 2 2" xfId="6861" xr:uid="{DF36EB08-F7B3-46E1-8F22-0F02B5785CBE}"/>
    <cellStyle name="Note 2 5 2 3 2 2 2" xfId="13983" xr:uid="{FAD62D3B-DBE3-446A-9AFB-3FA12A95D947}"/>
    <cellStyle name="Note 2 5 2 3 2 2 3" xfId="18291" xr:uid="{6AECF4ED-17CA-41F3-BE84-14902BC659AF}"/>
    <cellStyle name="Note 2 5 2 3 2 2 4" xfId="21233" xr:uid="{3221A618-D0B7-418E-9D36-F1004CF96E29}"/>
    <cellStyle name="Note 2 5 2 3 2 3" xfId="10210" xr:uid="{471AEEDB-846B-440B-919F-F0D5063AF9F3}"/>
    <cellStyle name="Note 2 5 2 3 2 4" xfId="19602" xr:uid="{5DFDADD3-D020-414B-86D4-FB7673B35AC7}"/>
    <cellStyle name="Note 2 5 2 3 2 5" xfId="19954" xr:uid="{0B48FA7B-38E7-4D03-B68B-97A0299ACF8B}"/>
    <cellStyle name="Note 2 5 2 3 2 6" xfId="23297" xr:uid="{7BCC879A-96CE-4493-9088-32BB0A2D876B}"/>
    <cellStyle name="Note 2 5 2 3 3" xfId="3854" xr:uid="{3C0B1E9D-7248-47EC-8176-6DF9892EE057}"/>
    <cellStyle name="Note 2 5 2 3 3 2" xfId="7519" xr:uid="{4C3964C9-0AC1-4265-8E05-8559CDBB9CAA}"/>
    <cellStyle name="Note 2 5 2 3 3 2 2" xfId="14654" xr:uid="{C9A09132-2B60-4CDF-A038-7FC60B37EBD1}"/>
    <cellStyle name="Note 2 5 2 3 3 2 3" xfId="18873" xr:uid="{691A517F-C3BD-4A59-B076-3598481A9F4C}"/>
    <cellStyle name="Note 2 5 2 3 3 2 4" xfId="21891" xr:uid="{D6ACBB65-BB5E-404C-856D-5496A48C6F42}"/>
    <cellStyle name="Note 2 5 2 3 3 3" xfId="10960" xr:uid="{EFBEAF2A-F616-4C3D-9DFB-88C404CB2A8F}"/>
    <cellStyle name="Note 2 5 2 3 3 4" xfId="17030" xr:uid="{E8241B9A-E123-4DBF-BA94-796510D60352}"/>
    <cellStyle name="Note 2 5 2 3 3 5" xfId="12732" xr:uid="{ACD3CF63-6ACE-4EEA-9E98-56F6BFAE0625}"/>
    <cellStyle name="Note 2 5 2 3 3 6" xfId="23847" xr:uid="{CEEFE173-5FCD-497A-8209-1972FB73CA29}"/>
    <cellStyle name="Note 2 5 2 3 4" xfId="5207" xr:uid="{6AA86951-B755-4D2C-9487-8EEAE7CD4F6F}"/>
    <cellStyle name="Note 2 5 2 3 4 2" xfId="8296" xr:uid="{65616CD7-9B95-48C9-B48A-074311468D7A}"/>
    <cellStyle name="Note 2 5 2 3 4 2 2" xfId="15557" xr:uid="{3EAAF3A6-FC75-4C8F-AAF9-015B7244BA44}"/>
    <cellStyle name="Note 2 5 2 3 4 2 3" xfId="20225" xr:uid="{CF704451-42BB-4DCF-8B4E-0BB3D58BC9D3}"/>
    <cellStyle name="Note 2 5 2 3 4 2 4" xfId="22668" xr:uid="{518CE4AB-78A9-42C1-8FE3-9CFDD0AADE31}"/>
    <cellStyle name="Note 2 5 2 3 4 2 5" xfId="25430" xr:uid="{CF2FABB8-2D0D-47CD-815E-A43796261274}"/>
    <cellStyle name="Note 2 5 2 3 4 3" xfId="12065" xr:uid="{7605356F-0579-4892-A919-3EAA17670339}"/>
    <cellStyle name="Note 2 5 2 3 4 4" xfId="16157" xr:uid="{E6ABB681-E471-443D-B418-566ED901705C}"/>
    <cellStyle name="Note 2 5 2 3 4 5" xfId="11759" xr:uid="{BD93D632-7E7F-4CF9-8B3A-0A732ED55629}"/>
    <cellStyle name="Note 2 5 2 3 4 6" xfId="24624" xr:uid="{4CB268D8-E133-4659-AE1F-4596EFA06495}"/>
    <cellStyle name="Note 2 5 2 3 5" xfId="13283" xr:uid="{C385B05A-7CA9-43D9-8383-20D1D143A87A}"/>
    <cellStyle name="Note 2 5 2 3 5 2" xfId="8860" xr:uid="{F39C9B3C-CA4D-4460-8D46-4C7A6AC8996F}"/>
    <cellStyle name="Note 2 5 2 3 5 3" xfId="20594" xr:uid="{49379922-E41A-4F4A-9FB1-57609512C4D9}"/>
    <cellStyle name="Note 2 5 2 3 5 4" xfId="24964" xr:uid="{FA49F1A3-09A8-41A8-959A-EC07A50C8F80}"/>
    <cellStyle name="Note 2 5 2 3 6" xfId="9403" xr:uid="{673BCB55-5443-4DC0-A180-BD1AF198528C}"/>
    <cellStyle name="Note 2 5 2 4" xfId="1935" xr:uid="{8478C5E4-14EB-4E19-8A2E-B6A9A64B5C86}"/>
    <cellStyle name="Note 2 5 2 4 2" xfId="3506" xr:uid="{B275C656-A7D5-488E-8509-79BCCD497C0A}"/>
    <cellStyle name="Note 2 5 2 4 2 2" xfId="7171" xr:uid="{CC3D9BA0-66BA-40D3-AA55-CF643FD989A6}"/>
    <cellStyle name="Note 2 5 2 4 2 2 2" xfId="14306" xr:uid="{769C4F27-6FEF-43A0-BC18-2E1CAB9EAA80}"/>
    <cellStyle name="Note 2 5 2 4 2 2 3" xfId="18567" xr:uid="{2E751C78-772D-4BBE-B9C0-D0ACD4DAC62A}"/>
    <cellStyle name="Note 2 5 2 4 2 2 4" xfId="21543" xr:uid="{7BACC75B-3A8E-4824-A01B-4EDCFED14B7A}"/>
    <cellStyle name="Note 2 5 2 4 2 3" xfId="10612" xr:uid="{7F25A056-E618-4129-8546-30929AFD299C}"/>
    <cellStyle name="Note 2 5 2 4 2 4" xfId="17718" xr:uid="{5F5DB1DD-0F84-4881-A134-BF8378131B87}"/>
    <cellStyle name="Note 2 5 2 4 2 5" xfId="11834" xr:uid="{B47A8231-7CAB-4518-A468-36FD5C780E17}"/>
    <cellStyle name="Note 2 5 2 4 2 6" xfId="23553" xr:uid="{3A95CDCA-665D-47E0-BDE2-FAE55448AB6C}"/>
    <cellStyle name="Note 2 5 2 4 3" xfId="4190" xr:uid="{A5C03891-2BE0-4CE6-B176-96F88F0B32F4}"/>
    <cellStyle name="Note 2 5 2 4 3 2" xfId="7855" xr:uid="{4435708C-474A-4E91-8060-D9AA08BBAB72}"/>
    <cellStyle name="Note 2 5 2 4 3 2 2" xfId="14990" xr:uid="{D0482D97-3DD3-455E-873D-3D59B419D7EF}"/>
    <cellStyle name="Note 2 5 2 4 3 2 3" xfId="19209" xr:uid="{A86026D8-9909-4B6E-A8D6-1B70C420B627}"/>
    <cellStyle name="Note 2 5 2 4 3 2 4" xfId="22227" xr:uid="{8F867D0E-80EC-4D35-9213-94D7364C662D}"/>
    <cellStyle name="Note 2 5 2 4 3 3" xfId="11296" xr:uid="{79548CB5-4305-428B-9EE1-58202D315A4A}"/>
    <cellStyle name="Note 2 5 2 4 3 4" xfId="12793" xr:uid="{ACFB6DF4-9152-4096-A0FD-1D6EB01FF6B8}"/>
    <cellStyle name="Note 2 5 2 4 3 5" xfId="10319" xr:uid="{A0AF4082-788D-41F1-843C-F4F6ABA1B745}"/>
    <cellStyle name="Note 2 5 2 4 3 6" xfId="24183" xr:uid="{DB1978C3-8F48-4BD7-880E-442B6DB1D506}"/>
    <cellStyle name="Note 2 5 2 4 4" xfId="5065" xr:uid="{F81CAB4F-70FF-44AB-9CB0-67041AE0BCEB}"/>
    <cellStyle name="Note 2 5 2 4 4 2" xfId="8283" xr:uid="{139FEC5F-6C03-4A50-8929-159CB61B255C}"/>
    <cellStyle name="Note 2 5 2 4 4 2 2" xfId="15515" xr:uid="{348BAD10-F7D2-424A-8BF9-0FE5CF449A08}"/>
    <cellStyle name="Note 2 5 2 4 4 2 3" xfId="20198" xr:uid="{C4157CE6-C8F5-4F35-9296-0C37192F8283}"/>
    <cellStyle name="Note 2 5 2 4 4 2 4" xfId="22655" xr:uid="{5B2D2ED1-B76C-430B-ACEF-C0117F78563D}"/>
    <cellStyle name="Note 2 5 2 4 4 2 5" xfId="25417" xr:uid="{41CB6499-DBFB-4EED-923C-E054DCA671B6}"/>
    <cellStyle name="Note 2 5 2 4 4 3" xfId="11973" xr:uid="{A1AF647E-220E-4129-BCA9-7768D0E1AB0A}"/>
    <cellStyle name="Note 2 5 2 4 4 4" xfId="17012" xr:uid="{775B3B86-2373-47BB-8E5A-6D974017C42B}"/>
    <cellStyle name="Note 2 5 2 4 4 5" xfId="12720" xr:uid="{373E3590-F442-4CA5-9E7C-A209F8C153B6}"/>
    <cellStyle name="Note 2 5 2 4 4 6" xfId="24611" xr:uid="{B5C272F9-DF07-48FF-9039-9AC0956C2A59}"/>
    <cellStyle name="Note 2 5 2 4 5" xfId="13241" xr:uid="{2B6A4D3A-18CB-4DA0-B8F8-643FDE98A13E}"/>
    <cellStyle name="Note 2 5 2 4 5 2" xfId="16247" xr:uid="{88FC4669-2BAB-433E-B903-8F3F68915767}"/>
    <cellStyle name="Note 2 5 2 4 5 3" xfId="20581" xr:uid="{40C782C4-F4E7-47E7-AF52-8C5FB04FDAFF}"/>
    <cellStyle name="Note 2 5 2 4 5 4" xfId="24951" xr:uid="{B91A50CB-D7D1-481F-8BFF-C0D4637B3DF2}"/>
    <cellStyle name="Note 2 5 2 4 6" xfId="9312" xr:uid="{91502A99-63B8-4A6C-9B19-F027610DC01C}"/>
    <cellStyle name="Note 2 5 2 5" xfId="2584" xr:uid="{BF2C11D0-819B-41A2-8D3D-D801520493F3}"/>
    <cellStyle name="Note 2 5 2 5 2" xfId="6481" xr:uid="{44E7DA81-B393-4E6C-9D62-1CC6753C60D8}"/>
    <cellStyle name="Note 2 5 2 5 2 2" xfId="13578" xr:uid="{1F13B86C-255A-4552-9B60-43278C5D7002}"/>
    <cellStyle name="Note 2 5 2 5 2 3" xfId="17907" xr:uid="{B44B0809-88C8-44F9-952D-82C567A01A1F}"/>
    <cellStyle name="Note 2 5 2 5 2 4" xfId="20853" xr:uid="{AB660E2D-143D-41A8-9365-070AD47FF45B}"/>
    <cellStyle name="Note 2 5 2 5 3" xfId="9799" xr:uid="{A7B351A6-C698-449D-A6BC-5B90C6572BB0}"/>
    <cellStyle name="Note 2 5 2 5 4" xfId="16114" xr:uid="{CA598A70-FFF7-4C49-ADDF-B9260A2FAEAD}"/>
    <cellStyle name="Note 2 5 2 5 5" xfId="20485" xr:uid="{39E67D33-F927-4808-830E-9EC8FC89E2DD}"/>
    <cellStyle name="Note 2 5 2 5 6" xfId="22929" xr:uid="{57951936-BDE4-4817-9F24-B3FF80F14F96}"/>
    <cellStyle name="Note 2 5 2 6" xfId="2682" xr:uid="{52C093F6-951A-4401-9D20-408BA68604CD}"/>
    <cellStyle name="Note 2 5 2 6 2" xfId="6568" xr:uid="{2531B4BF-85C7-45F3-9DF7-174A3B332C60}"/>
    <cellStyle name="Note 2 5 2 6 2 2" xfId="13676" xr:uid="{06BEB231-485C-4CD7-B3C1-6B62DD12BD70}"/>
    <cellStyle name="Note 2 5 2 6 2 3" xfId="18004" xr:uid="{E651F39D-A968-44ED-8F25-F5A0680D79B4}"/>
    <cellStyle name="Note 2 5 2 6 2 4" xfId="20940" xr:uid="{060AD0FB-85F4-4627-826E-3C3B8B784EC7}"/>
    <cellStyle name="Note 2 5 2 6 3" xfId="9891" xr:uid="{713508F9-31F0-43E0-ACF6-F37EC2E572DF}"/>
    <cellStyle name="Note 2 5 2 6 4" xfId="17692" xr:uid="{E122628A-F534-42AA-AE97-4A93D768286B}"/>
    <cellStyle name="Note 2 5 2 6 5" xfId="20122" xr:uid="{B5845D04-E2E3-4095-B885-5AC74D2E3761}"/>
    <cellStyle name="Note 2 5 2 6 6" xfId="23016" xr:uid="{B535178D-E16B-4317-915D-3EF69A1C2814}"/>
    <cellStyle name="Note 2 5 2 7" xfId="4708" xr:uid="{B533FDE1-2BDD-4A06-A3DA-9B2218F4B0C8}"/>
    <cellStyle name="Note 2 5 2 7 2" xfId="8215" xr:uid="{F17509BC-4A39-4325-9D69-8F00FB693447}"/>
    <cellStyle name="Note 2 5 2 7 2 2" xfId="15381" xr:uid="{5B9D8E29-3A7A-420A-B735-5B8175409357}"/>
    <cellStyle name="Note 2 5 2 7 2 3" xfId="20096" xr:uid="{0EFA9698-CF63-431D-9078-A0BC4BBC22BC}"/>
    <cellStyle name="Note 2 5 2 7 2 4" xfId="22587" xr:uid="{B9618E56-2EBC-443E-A548-91129A2DF778}"/>
    <cellStyle name="Note 2 5 2 7 2 5" xfId="25349" xr:uid="{AC469432-4FE4-4019-98F8-6893E5A47023}"/>
    <cellStyle name="Note 2 5 2 7 3" xfId="11738" xr:uid="{5A0AF51B-E145-41AD-B90D-F94566759DF5}"/>
    <cellStyle name="Note 2 5 2 7 4" xfId="16450" xr:uid="{B889A8C9-3D89-495E-BE86-9F7D77D79CAC}"/>
    <cellStyle name="Note 2 5 2 7 5" xfId="16800" xr:uid="{47FA07BE-9F64-4FEA-AC84-E01C0FF469FE}"/>
    <cellStyle name="Note 2 5 2 7 6" xfId="24543" xr:uid="{E344AD5F-FAEA-4914-B861-2B8184092AE7}"/>
    <cellStyle name="Note 2 5 2 8" xfId="13088" xr:uid="{67AA6A82-58E8-45D0-A236-035F51125A71}"/>
    <cellStyle name="Note 2 5 2 8 2" xfId="9361" xr:uid="{2F2160CB-953C-43F9-B607-5362508A7E9B}"/>
    <cellStyle name="Note 2 5 2 8 3" xfId="19680" xr:uid="{66B7484F-AA76-42D9-A0C6-95F6E0AC3281}"/>
    <cellStyle name="Note 2 5 2 8 4" xfId="24883" xr:uid="{18589073-4F3B-4E54-ADCE-814AAD670FB4}"/>
    <cellStyle name="Note 2 5 3" xfId="2139" xr:uid="{10713698-0D0E-462B-AD19-998A94A995C6}"/>
    <cellStyle name="Note 2 5 3 2" xfId="2459" xr:uid="{2EE77F53-A4A6-42B8-91D7-4A7E9F410E79}"/>
    <cellStyle name="Note 2 5 3 2 2" xfId="3125" xr:uid="{59891313-DDF9-4893-B3EE-3520BA0DA2F2}"/>
    <cellStyle name="Note 2 5 3 2 2 2" xfId="6909" xr:uid="{335DC626-0B72-445B-A674-42F168F898FF}"/>
    <cellStyle name="Note 2 5 3 2 2 2 2" xfId="14037" xr:uid="{412C9AC3-C131-4145-9F5E-585DE64673BC}"/>
    <cellStyle name="Note 2 5 3 2 2 2 3" xfId="18338" xr:uid="{0E689735-E73E-4A79-AB15-4B882CA49268}"/>
    <cellStyle name="Note 2 5 3 2 2 2 4" xfId="21281" xr:uid="{3007357A-8C97-4F4D-BED6-83F26601DA93}"/>
    <cellStyle name="Note 2 5 3 2 2 3" xfId="10287" xr:uid="{92EDD3FA-2BF4-432B-9897-E946F493597F}"/>
    <cellStyle name="Note 2 5 3 2 2 4" xfId="12678" xr:uid="{E22B71BA-83E7-4F4D-AAF1-04CD74BCD800}"/>
    <cellStyle name="Note 2 5 3 2 2 5" xfId="20018" xr:uid="{C7F91189-F59E-4E6A-BFF0-E1E150D99BD9}"/>
    <cellStyle name="Note 2 5 3 2 2 6" xfId="23339" xr:uid="{2A7132E1-CA3E-4D4D-B7E1-172DF2A82B6B}"/>
    <cellStyle name="Note 2 5 3 2 3" xfId="3902" xr:uid="{7C16322B-418A-4A45-81D2-A415F5060B95}"/>
    <cellStyle name="Note 2 5 3 2 3 2" xfId="7567" xr:uid="{F6A836E4-4D46-434A-897A-DBAC54207342}"/>
    <cellStyle name="Note 2 5 3 2 3 2 2" xfId="14702" xr:uid="{1E357A5F-0A7B-4ED0-A48A-35620DE25699}"/>
    <cellStyle name="Note 2 5 3 2 3 2 3" xfId="18921" xr:uid="{84DEC521-D07C-440C-B737-E52B75D72831}"/>
    <cellStyle name="Note 2 5 3 2 3 2 4" xfId="21939" xr:uid="{AE5B6412-10D8-49CB-8C07-0B0B9949F8FA}"/>
    <cellStyle name="Note 2 5 3 2 3 3" xfId="11008" xr:uid="{F1A009EA-65F4-49DF-BF27-54E74F4F06A9}"/>
    <cellStyle name="Note 2 5 3 2 3 4" xfId="18118" xr:uid="{9C731AE4-C3ED-4161-B79D-BAB22AB491A9}"/>
    <cellStyle name="Note 2 5 3 2 3 5" xfId="20499" xr:uid="{1A33F968-4933-4887-9F5A-42AE94AFD7B5}"/>
    <cellStyle name="Note 2 5 3 2 3 6" xfId="23895" xr:uid="{8D2ED8B6-4BC5-4B26-9A99-05EEE27BFD25}"/>
    <cellStyle name="Note 2 5 3 2 4" xfId="5587" xr:uid="{00DA4CC2-96AD-4FBE-8B6C-91E47025D9F1}"/>
    <cellStyle name="Note 2 5 3 2 4 2" xfId="8451" xr:uid="{6DE30FBD-2C8F-41B1-B900-D20DF61F2686}"/>
    <cellStyle name="Note 2 5 3 2 4 2 2" xfId="15725" xr:uid="{2877B584-66A0-4B71-A914-95161F12D502}"/>
    <cellStyle name="Note 2 5 3 2 4 2 3" xfId="20388" xr:uid="{626F50E8-7388-45C9-8597-F93DA7169106}"/>
    <cellStyle name="Note 2 5 3 2 4 2 4" xfId="22823" xr:uid="{F92F398E-1906-4C1B-B769-21BC0788C6F2}"/>
    <cellStyle name="Note 2 5 3 2 4 2 5" xfId="25585" xr:uid="{FF3A5335-9FBF-409A-90BA-A7415C764AEC}"/>
    <cellStyle name="Note 2 5 3 2 4 3" xfId="12341" xr:uid="{12BA9E8E-5FE8-40AC-864E-2E4E2353D8FB}"/>
    <cellStyle name="Note 2 5 3 2 4 4" xfId="17791" xr:uid="{1AA0EC83-0BDF-4190-B8D0-1550936356B3}"/>
    <cellStyle name="Note 2 5 3 2 4 5" xfId="16073" xr:uid="{177921CC-D445-4832-ACA5-2A51BC3676FC}"/>
    <cellStyle name="Note 2 5 3 2 4 6" xfId="24779" xr:uid="{15B0B508-FC13-4DC6-8D19-E76D1175C8EC}"/>
    <cellStyle name="Note 2 5 3 2 5" xfId="13451" xr:uid="{59E94649-5AFD-4E94-8121-29EF25414B8C}"/>
    <cellStyle name="Note 2 5 3 2 5 2" xfId="12613" xr:uid="{52B4FBB4-65BD-42FC-9DF7-9F350C73B3CE}"/>
    <cellStyle name="Note 2 5 3 2 5 3" xfId="20749" xr:uid="{0A00FDDC-DD90-4327-A59A-D580AC683167}"/>
    <cellStyle name="Note 2 5 3 2 5 4" xfId="25119" xr:uid="{1A38CAFB-2CB9-4A79-A3EE-CDF8B3181EA4}"/>
    <cellStyle name="Note 2 5 3 2 6" xfId="9682" xr:uid="{1089D108-17BF-413E-9E12-821B3C544CC4}"/>
    <cellStyle name="Note 2 5 3 3" xfId="3554" xr:uid="{131E0843-072B-4EC1-B006-5A4DC0777394}"/>
    <cellStyle name="Note 2 5 3 3 2" xfId="4238" xr:uid="{D9F7349E-1890-4F8C-9037-C4F733392677}"/>
    <cellStyle name="Note 2 5 3 3 2 2" xfId="7903" xr:uid="{979514F1-E86A-445A-85E8-028625041BD2}"/>
    <cellStyle name="Note 2 5 3 3 2 2 2" xfId="15038" xr:uid="{8CE06499-DD38-40D2-BAB0-4BF5CFC9DBF0}"/>
    <cellStyle name="Note 2 5 3 3 2 2 3" xfId="19257" xr:uid="{FE37D2CB-F5CB-4274-9F44-71667DCCC5FA}"/>
    <cellStyle name="Note 2 5 3 3 2 2 4" xfId="22275" xr:uid="{96323D05-244A-4697-9EA8-E45D15BBEE31}"/>
    <cellStyle name="Note 2 5 3 3 2 3" xfId="11344" xr:uid="{4FCFF3F1-D8EB-47A6-9284-DD0914B08E8C}"/>
    <cellStyle name="Note 2 5 3 3 2 4" xfId="17801" xr:uid="{F93072DA-E3E3-4869-A1BC-5967CF89E606}"/>
    <cellStyle name="Note 2 5 3 3 2 5" xfId="16271" xr:uid="{6F1C60D0-4754-4DCB-BD7A-B73448730B43}"/>
    <cellStyle name="Note 2 5 3 3 2 6" xfId="24231" xr:uid="{0BC3BE8E-7F32-4F8A-AF22-6F5893CE5B85}"/>
    <cellStyle name="Note 2 5 3 3 3" xfId="7219" xr:uid="{CD84792C-2ADB-4DE3-9261-8E361F0620AC}"/>
    <cellStyle name="Note 2 5 3 3 3 2" xfId="14354" xr:uid="{5ABD95EB-DA40-4944-9FEF-B812A06579EC}"/>
    <cellStyle name="Note 2 5 3 3 3 3" xfId="18610" xr:uid="{0E88E7CE-CF07-4A12-B139-E86AF754E124}"/>
    <cellStyle name="Note 2 5 3 3 3 4" xfId="21591" xr:uid="{E2CFC426-FF25-47AE-9B32-83988C419EB0}"/>
    <cellStyle name="Note 2 5 3 3 4" xfId="10660" xr:uid="{EC3BC48C-3991-4CC3-B185-597B8AB91D28}"/>
    <cellStyle name="Note 2 5 3 3 5" xfId="16526" xr:uid="{B50149D7-8D7C-48E3-BEC6-AC3C56F87453}"/>
    <cellStyle name="Note 2 5 3 3 6" xfId="9614" xr:uid="{1E8CCF0E-A6EB-48DF-B87E-CC6B49C0F92E}"/>
    <cellStyle name="Note 2 5 3 3 7" xfId="23595" xr:uid="{86FFDF61-CACB-485B-86F6-1C227E763148}"/>
    <cellStyle name="Note 2 5 3 4" xfId="2821" xr:uid="{D0739B73-5B64-4224-86B8-7FEDC04FCE93}"/>
    <cellStyle name="Note 2 5 3 4 2" xfId="6690" xr:uid="{35EC4304-0DF4-445D-BB45-D5A39F8A1BEF}"/>
    <cellStyle name="Note 2 5 3 4 2 2" xfId="13809" xr:uid="{8AAF9E99-A575-439D-8E90-504CEAB96E4C}"/>
    <cellStyle name="Note 2 5 3 4 2 3" xfId="18135" xr:uid="{8D0BE729-5186-48E5-BF1F-CA5730D6DE39}"/>
    <cellStyle name="Note 2 5 3 4 2 4" xfId="21062" xr:uid="{42A7B545-46E4-433A-B9D1-AE290955D381}"/>
    <cellStyle name="Note 2 5 3 4 3" xfId="10020" xr:uid="{6D329033-E34F-40C1-A2C7-168E49129689}"/>
    <cellStyle name="Note 2 5 3 4 4" xfId="19557" xr:uid="{80403004-D48E-495C-BB8C-205FE072BDBE}"/>
    <cellStyle name="Note 2 5 3 4 5" xfId="11913" xr:uid="{A888826A-532F-4295-A169-3A2201A2CFEF}"/>
    <cellStyle name="Note 2 5 3 4 6" xfId="23138" xr:uid="{170F6E91-2D25-4D40-AC77-4578D1DD158F}"/>
    <cellStyle name="Note 2 5 3 5" xfId="2787" xr:uid="{EFA9547C-38B8-4B4D-937F-58608C74CF12}"/>
    <cellStyle name="Note 2 5 3 5 2" xfId="6673" xr:uid="{BC5BCFD8-1F06-424A-A1D0-75F7FCCF77C6}"/>
    <cellStyle name="Note 2 5 3 5 2 2" xfId="13781" xr:uid="{F3C2B832-CE76-45A5-8F6A-98C79692057F}"/>
    <cellStyle name="Note 2 5 3 5 2 3" xfId="18109" xr:uid="{8AC432D3-A30F-4EE7-8193-9A0BB4D7AEFC}"/>
    <cellStyle name="Note 2 5 3 5 2 4" xfId="21045" xr:uid="{CF3602D9-246F-4E01-9E6B-A5CB64E21FE5}"/>
    <cellStyle name="Note 2 5 3 5 3" xfId="9996" xr:uid="{45D83148-C634-4DA6-8B5D-6CBD299A10CE}"/>
    <cellStyle name="Note 2 5 3 5 4" xfId="19624" xr:uid="{6A264988-DD4B-437A-BDA7-69287CC7D176}"/>
    <cellStyle name="Note 2 5 3 5 5" xfId="11753" xr:uid="{B28F41B7-7ED5-4A38-8925-DCCBCC1DDAF3}"/>
    <cellStyle name="Note 2 5 3 5 6" xfId="23121" xr:uid="{035577A9-461B-4601-9C2A-FA0D46498015}"/>
    <cellStyle name="Note 2 5 3 6" xfId="5268" xr:uid="{ACB4A469-DC5F-4BE2-8C3D-94DF1335B70A}"/>
    <cellStyle name="Note 2 5 3 6 2" xfId="8357" xr:uid="{48FF1086-2A2B-4241-8577-6900185F1A00}"/>
    <cellStyle name="Note 2 5 3 6 2 2" xfId="15618" xr:uid="{DB5D3FFA-ECF8-4C7E-8F21-2F2C6C8200AB}"/>
    <cellStyle name="Note 2 5 3 6 2 3" xfId="20286" xr:uid="{6E5740EA-8535-4913-9A66-38A0EBD7F3F9}"/>
    <cellStyle name="Note 2 5 3 6 2 4" xfId="22729" xr:uid="{68A83FF9-6308-48B8-AB41-04BB2A74497B}"/>
    <cellStyle name="Note 2 5 3 6 2 5" xfId="25491" xr:uid="{F0526717-49B9-4E0B-9099-507A9DCCA3E3}"/>
    <cellStyle name="Note 2 5 3 6 3" xfId="12126" xr:uid="{2180D8FE-73CF-4213-87BD-04B697E9D691}"/>
    <cellStyle name="Note 2 5 3 6 4" xfId="17071" xr:uid="{7BECE270-76E4-4CA7-9AD8-14A9337E7852}"/>
    <cellStyle name="Note 2 5 3 6 5" xfId="16436" xr:uid="{E06FDC0E-DD48-486B-AF5F-3B84D72A6848}"/>
    <cellStyle name="Note 2 5 3 6 6" xfId="24685" xr:uid="{5BABC635-CB6C-4594-8AFF-5ADB89C78D66}"/>
    <cellStyle name="Note 2 5 3 7" xfId="13344" xr:uid="{60B6D6FB-64C4-4F38-B681-F3A311B40570}"/>
    <cellStyle name="Note 2 5 3 7 2" xfId="8505" xr:uid="{D1D57BBF-B8DC-4321-99AB-203741EBB9F0}"/>
    <cellStyle name="Note 2 5 3 7 3" xfId="20655" xr:uid="{C731F4F1-BB39-4E11-83B7-7549C699EBC0}"/>
    <cellStyle name="Note 2 5 3 7 4" xfId="25025" xr:uid="{539A68CA-6D7D-4BE4-BCA9-B3653E430B82}"/>
    <cellStyle name="Note 2 5 3 8" xfId="9465" xr:uid="{152FEE2F-76FD-44FF-B4EF-78F631937DA4}"/>
    <cellStyle name="Note 2 5 4" xfId="2182" xr:uid="{F4120E0B-5FD2-4567-94B9-B2BD4B9FDFCD}"/>
    <cellStyle name="Note 2 5 4 2" xfId="3324" xr:uid="{7669AD28-C6A0-4B71-B1C6-BDE675853067}"/>
    <cellStyle name="Note 2 5 4 2 2" xfId="3988" xr:uid="{755228C6-B6C4-414D-B3D9-A2F06B62AF30}"/>
    <cellStyle name="Note 2 5 4 2 2 2" xfId="7653" xr:uid="{5D22B3B7-2C29-4282-8F12-03DE41A3ADF8}"/>
    <cellStyle name="Note 2 5 4 2 2 2 2" xfId="14788" xr:uid="{DB170194-0402-42C3-82C5-BC2DCF445550}"/>
    <cellStyle name="Note 2 5 4 2 2 2 3" xfId="19007" xr:uid="{F8747D35-4415-44BF-B1DB-430587C7D258}"/>
    <cellStyle name="Note 2 5 4 2 2 2 4" xfId="22025" xr:uid="{73E94D71-5A6A-4ABE-8BD6-9F37283C94C5}"/>
    <cellStyle name="Note 2 5 4 2 2 3" xfId="11094" xr:uid="{8E9BD278-45D9-4455-A663-7B4E1B2F9CF7}"/>
    <cellStyle name="Note 2 5 4 2 2 4" xfId="12015" xr:uid="{33CF47B7-4378-49F0-A4C0-F5681E36FC04}"/>
    <cellStyle name="Note 2 5 4 2 2 5" xfId="19648" xr:uid="{FEF92AE1-7BC9-4EE1-938C-31B5FB617B53}"/>
    <cellStyle name="Note 2 5 4 2 2 6" xfId="23981" xr:uid="{4E3753E2-A328-4718-B548-EB7D7AE1D2B1}"/>
    <cellStyle name="Note 2 5 4 2 3" xfId="6989" xr:uid="{05C66C2B-72D4-4328-85EE-A1745FB48FF7}"/>
    <cellStyle name="Note 2 5 4 2 3 2" xfId="14124" xr:uid="{5A25814B-B8FB-4A94-9B10-9ABBC194807D}"/>
    <cellStyle name="Note 2 5 4 2 3 3" xfId="18416" xr:uid="{1DDE0B76-F47A-40B6-ACFD-5F734C2C3E5C}"/>
    <cellStyle name="Note 2 5 4 2 3 4" xfId="21361" xr:uid="{E145D662-5283-4A54-B9D8-1925390058D0}"/>
    <cellStyle name="Note 2 5 4 2 4" xfId="10430" xr:uid="{650EFA3A-F4E5-4C67-B7EA-028D6B4D3F5B}"/>
    <cellStyle name="Note 2 5 4 2 5" xfId="19574" xr:uid="{B4EF6260-F198-47DB-894F-C545C3F3C0C9}"/>
    <cellStyle name="Note 2 5 4 2 6" xfId="16017" xr:uid="{8D43090F-65FB-470E-90F9-1AB24592F4D6}"/>
    <cellStyle name="Note 2 5 4 2 7" xfId="23407" xr:uid="{CACE3F10-C6D1-430E-9D63-992E8FE60E19}"/>
    <cellStyle name="Note 2 5 4 3" xfId="3652" xr:uid="{FFADFC06-675E-40A6-A9AA-D36D004EDEDF}"/>
    <cellStyle name="Note 2 5 4 3 2" xfId="4336" xr:uid="{9C1796DA-F381-4411-9904-F762DC7DAF7B}"/>
    <cellStyle name="Note 2 5 4 3 2 2" xfId="8001" xr:uid="{CA8652BC-29C8-427E-AB6F-203441F066A9}"/>
    <cellStyle name="Note 2 5 4 3 2 2 2" xfId="15136" xr:uid="{311BA9B1-22BD-43C5-B62C-1FF45A1D832D}"/>
    <cellStyle name="Note 2 5 4 3 2 2 3" xfId="19355" xr:uid="{B76393E6-E725-4732-876D-34BACF441829}"/>
    <cellStyle name="Note 2 5 4 3 2 2 4" xfId="22373" xr:uid="{72D88A25-5D6C-4D35-AA8A-A930D85918C9}"/>
    <cellStyle name="Note 2 5 4 3 2 3" xfId="11442" xr:uid="{109B6863-D421-4DC2-A2CE-A0B3C9FB428B}"/>
    <cellStyle name="Note 2 5 4 3 2 4" xfId="9051" xr:uid="{32B23E70-6E71-4081-862F-84369FA273D6}"/>
    <cellStyle name="Note 2 5 4 3 2 5" xfId="17356" xr:uid="{7ADF952B-8BD0-45B1-AAA4-81A1D70C0F1D}"/>
    <cellStyle name="Note 2 5 4 3 2 6" xfId="24329" xr:uid="{178144C4-1C34-40AA-A2AC-CE4F6B6E2A31}"/>
    <cellStyle name="Note 2 5 4 3 3" xfId="7317" xr:uid="{6C7DEC2C-FEF8-42FC-923D-CC44581C6C09}"/>
    <cellStyle name="Note 2 5 4 3 3 2" xfId="14452" xr:uid="{E2D34D23-D2DC-42C4-A18E-5CDA04DCD2E5}"/>
    <cellStyle name="Note 2 5 4 3 3 3" xfId="18690" xr:uid="{302A087D-5BEE-4010-9F01-B6BE3D9D116C}"/>
    <cellStyle name="Note 2 5 4 3 3 4" xfId="21689" xr:uid="{4040E1F1-8A6C-4CA9-9534-14EE871B7C08}"/>
    <cellStyle name="Note 2 5 4 3 4" xfId="10758" xr:uid="{3E243EA9-EEB1-433D-8100-F8055D9803F9}"/>
    <cellStyle name="Note 2 5 4 3 5" xfId="19788" xr:uid="{6604C794-DD4D-4F40-9D88-5CD7BDCDB43F}"/>
    <cellStyle name="Note 2 5 4 3 6" xfId="9600" xr:uid="{D66B7F78-91C7-45E1-A797-68EDC8F00A3F}"/>
    <cellStyle name="Note 2 5 4 3 7" xfId="23669" xr:uid="{56A4AAB7-6A26-4B0A-BA97-73F25122915F}"/>
    <cellStyle name="Note 2 5 4 4" xfId="2900" xr:uid="{E2903453-1793-4EC0-9905-4E0E932ABBE7}"/>
    <cellStyle name="Note 2 5 4 4 2" xfId="6769" xr:uid="{7E47330D-3AC3-4B87-9274-019D0DBBD314}"/>
    <cellStyle name="Note 2 5 4 4 2 2" xfId="13888" xr:uid="{67346B52-0C77-45AE-836A-39510B6DB073}"/>
    <cellStyle name="Note 2 5 4 4 2 3" xfId="18209" xr:uid="{1C09B9A5-3852-427A-A4E2-C38E9FFC7522}"/>
    <cellStyle name="Note 2 5 4 4 2 4" xfId="21141" xr:uid="{2E3C2D5A-8DCE-4394-BB74-86F1EEB76AEB}"/>
    <cellStyle name="Note 2 5 4 4 3" xfId="10099" xr:uid="{9CF15C39-5B7D-4600-A82D-EA95F4416E1E}"/>
    <cellStyle name="Note 2 5 4 4 4" xfId="8995" xr:uid="{E2A8A56D-D63C-47EC-901F-18E5EFBC2197}"/>
    <cellStyle name="Note 2 5 4 4 5" xfId="20523" xr:uid="{FBBC43AC-7C9B-4E06-B309-17E7739F7B1E}"/>
    <cellStyle name="Note 2 5 4 4 6" xfId="23217" xr:uid="{60EAF618-F249-4D4C-A9F0-C8DC79818A19}"/>
    <cellStyle name="Note 2 5 4 5" xfId="2694" xr:uid="{868408C0-3186-4A02-A656-E79ACC6A0E73}"/>
    <cellStyle name="Note 2 5 4 5 2" xfId="6580" xr:uid="{E064178A-5CDA-4FDE-866C-8CA79C65E58D}"/>
    <cellStyle name="Note 2 5 4 5 2 2" xfId="13688" xr:uid="{F51BB7F9-CB24-44C5-A9FD-463BDE00BC96}"/>
    <cellStyle name="Note 2 5 4 5 2 3" xfId="18016" xr:uid="{65A83B2C-A994-4C45-9140-06C3AB119C31}"/>
    <cellStyle name="Note 2 5 4 5 2 4" xfId="20952" xr:uid="{6B6B7EC3-34E2-42B7-81C3-17DD9BC0F38D}"/>
    <cellStyle name="Note 2 5 4 5 3" xfId="9903" xr:uid="{ED96E02B-B0FF-41BB-9EAE-D11B60E8622D}"/>
    <cellStyle name="Note 2 5 4 5 4" xfId="17775" xr:uid="{91F7F048-BB21-4A3F-A1C6-615066F396C3}"/>
    <cellStyle name="Note 2 5 4 5 5" xfId="20459" xr:uid="{E1C4066B-B306-4D97-A0B9-3EAF02F7AABB}"/>
    <cellStyle name="Note 2 5 4 5 6" xfId="23028" xr:uid="{E5FB4891-972F-4E55-BE5D-0728A023C7A0}"/>
    <cellStyle name="Note 2 5 4 6" xfId="5310" xr:uid="{20A57D78-BEDB-4968-85FA-A5674A2BA911}"/>
    <cellStyle name="Note 2 5 4 6 2" xfId="8399" xr:uid="{DE52710A-3A0C-4A19-BA5D-09E02EEA4233}"/>
    <cellStyle name="Note 2 5 4 6 2 2" xfId="15660" xr:uid="{1A71DFBA-FEEB-4321-B001-202032608B3E}"/>
    <cellStyle name="Note 2 5 4 6 2 3" xfId="20328" xr:uid="{90D33697-53C5-4F34-BEE3-783B136C5948}"/>
    <cellStyle name="Note 2 5 4 6 2 4" xfId="22771" xr:uid="{87BF560D-F18A-40A5-81C1-BFFA3685D721}"/>
    <cellStyle name="Note 2 5 4 6 2 5" xfId="25533" xr:uid="{674CD46F-8931-473E-8FE1-58761EEB4DD0}"/>
    <cellStyle name="Note 2 5 4 6 3" xfId="12168" xr:uid="{347EEF54-2EAB-4F4F-B986-C1EF3B1BBF7B}"/>
    <cellStyle name="Note 2 5 4 6 4" xfId="9170" xr:uid="{5C8BEAB0-66E2-476F-85CD-6F80E2A7ECE1}"/>
    <cellStyle name="Note 2 5 4 6 5" xfId="16701" xr:uid="{4102BBDE-1517-4959-B0B2-50427A1EAC5B}"/>
    <cellStyle name="Note 2 5 4 6 6" xfId="24727" xr:uid="{99B15E8F-F7B3-4686-AB1B-12A124DA021D}"/>
    <cellStyle name="Note 2 5 4 7" xfId="13386" xr:uid="{CF6FB070-8899-4700-9EA8-1EA890B7350C}"/>
    <cellStyle name="Note 2 5 4 7 2" xfId="8923" xr:uid="{183592F0-2C08-488A-B6FF-084A0CE49054}"/>
    <cellStyle name="Note 2 5 4 7 3" xfId="20697" xr:uid="{BC3342DA-16E5-4C8E-B6EB-99EF41A5BD3C}"/>
    <cellStyle name="Note 2 5 4 7 4" xfId="25067" xr:uid="{19AA37F0-4E7C-4657-B490-1720E7977013}"/>
    <cellStyle name="Note 2 5 4 8" xfId="9508" xr:uid="{261B2B72-3766-4075-B39C-891C38264245}"/>
    <cellStyle name="Note 2 5 5" xfId="1824" xr:uid="{153548BA-1097-46AB-AC21-79F1950844B2}"/>
    <cellStyle name="Note 2 5 5 2" xfId="3439" xr:uid="{29E1D786-4B7E-463B-8D90-057D5FD43447}"/>
    <cellStyle name="Note 2 5 5 2 2" xfId="4123" xr:uid="{DC961065-3597-46C0-82B8-B6BDBCFDF393}"/>
    <cellStyle name="Note 2 5 5 2 2 2" xfId="7788" xr:uid="{99175681-255B-4C69-BCB9-EB4DB8309F5F}"/>
    <cellStyle name="Note 2 5 5 2 2 2 2" xfId="14923" xr:uid="{2433A295-CBC0-4506-A89C-F71E0BF742C2}"/>
    <cellStyle name="Note 2 5 5 2 2 2 3" xfId="19142" xr:uid="{87C9CACC-C586-4C93-99A5-B8957C86AC4B}"/>
    <cellStyle name="Note 2 5 5 2 2 2 4" xfId="22160" xr:uid="{D13F37EE-6C2C-4B31-B300-A2773AF310BF}"/>
    <cellStyle name="Note 2 5 5 2 2 3" xfId="11229" xr:uid="{C48D7509-D286-442C-8D23-8D338C5D3261}"/>
    <cellStyle name="Note 2 5 5 2 2 4" xfId="8924" xr:uid="{7CA7506E-4C59-49B6-A537-CF4A3B951489}"/>
    <cellStyle name="Note 2 5 5 2 2 5" xfId="8601" xr:uid="{0D26B938-0E60-4717-99A9-6E4F33364294}"/>
    <cellStyle name="Note 2 5 5 2 2 6" xfId="24116" xr:uid="{96739AEF-6EF7-489F-90B5-FDC6D2146C8E}"/>
    <cellStyle name="Note 2 5 5 2 3" xfId="7104" xr:uid="{6D1AA19E-D9B0-436C-8654-77A8709C207C}"/>
    <cellStyle name="Note 2 5 5 2 3 2" xfId="14239" xr:uid="{A227C0C8-0DBB-4C7E-9C88-CE31864C290F}"/>
    <cellStyle name="Note 2 5 5 2 3 3" xfId="18510" xr:uid="{55F27C67-2137-46AC-B01F-7FCFF5488D11}"/>
    <cellStyle name="Note 2 5 5 2 3 4" xfId="21476" xr:uid="{C1BCCEB0-D6D3-41B5-A791-44DDD882D7FF}"/>
    <cellStyle name="Note 2 5 5 2 4" xfId="10545" xr:uid="{AAE5E971-BE88-45CC-86C3-510269C961A8}"/>
    <cellStyle name="Note 2 5 5 2 5" xfId="8776" xr:uid="{FB313E75-72B1-4DFC-AB10-229DF04D6F05}"/>
    <cellStyle name="Note 2 5 5 2 6" xfId="16975" xr:uid="{1A46104C-4690-41C9-BE92-FC65DB7A78DB}"/>
    <cellStyle name="Note 2 5 5 2 7" xfId="23498" xr:uid="{A9FB5DA3-81CE-4A3C-8608-633EBEC44716}"/>
    <cellStyle name="Note 2 5 5 3" xfId="3787" xr:uid="{7538F2E2-9023-40CF-9365-BD31CFAB2B05}"/>
    <cellStyle name="Note 2 5 5 3 2" xfId="4471" xr:uid="{A527C3C0-DB12-4FAE-A116-D97709BF320A}"/>
    <cellStyle name="Note 2 5 5 3 2 2" xfId="8136" xr:uid="{533E6B8B-85AC-49A9-98EF-3DA89B58962C}"/>
    <cellStyle name="Note 2 5 5 3 2 2 2" xfId="15271" xr:uid="{975E2E16-8FB3-4D5F-B4EE-5933A7E907DE}"/>
    <cellStyle name="Note 2 5 5 3 2 2 3" xfId="19490" xr:uid="{37073E18-1E2A-4BD9-A0F7-1031A1B57CD6}"/>
    <cellStyle name="Note 2 5 5 3 2 2 4" xfId="22508" xr:uid="{63F88AF5-9E4B-453B-A3E9-01CD3E30DD0B}"/>
    <cellStyle name="Note 2 5 5 3 2 3" xfId="11577" xr:uid="{E5E1F589-426B-456F-A4BF-FEA81818FFE0}"/>
    <cellStyle name="Note 2 5 5 3 2 4" xfId="17026" xr:uid="{08F04462-A043-4772-BF8D-EBD10F40B8E9}"/>
    <cellStyle name="Note 2 5 5 3 2 5" xfId="16797" xr:uid="{AB2D598E-E158-410C-ADFD-A9339761A148}"/>
    <cellStyle name="Note 2 5 5 3 2 6" xfId="24464" xr:uid="{5C3EC0BF-5D49-4272-BBD6-A46E05306FAC}"/>
    <cellStyle name="Note 2 5 5 3 3" xfId="7452" xr:uid="{44A4732F-E31F-42BB-94D2-75965B1445D3}"/>
    <cellStyle name="Note 2 5 5 3 3 2" xfId="14587" xr:uid="{36227176-74A4-4C63-A4D5-185DDDC5E875}"/>
    <cellStyle name="Note 2 5 5 3 3 3" xfId="18806" xr:uid="{D25DFF9B-F819-41BD-B796-2111CE080527}"/>
    <cellStyle name="Note 2 5 5 3 3 4" xfId="21824" xr:uid="{4D9F5E97-6F4D-44FE-B9BD-D5275AB7240D}"/>
    <cellStyle name="Note 2 5 5 3 4" xfId="10893" xr:uid="{3D43D87C-69B3-4664-AFAD-3B2DFC87A431}"/>
    <cellStyle name="Note 2 5 5 3 5" xfId="17231" xr:uid="{760F08B4-2DA0-4F67-856F-9FD7EA63EDEE}"/>
    <cellStyle name="Note 2 5 5 3 6" xfId="16349" xr:uid="{AC23054A-9ADC-49D0-B710-F354D3CBD7A8}"/>
    <cellStyle name="Note 2 5 5 3 7" xfId="23780" xr:uid="{8576ABF3-5213-45D2-BFA3-B78616251CDE}"/>
    <cellStyle name="Note 2 5 5 4" xfId="2878" xr:uid="{1B31FC85-29ED-4F0D-A49E-674075B3771C}"/>
    <cellStyle name="Note 2 5 5 4 2" xfId="6747" xr:uid="{E3D7186D-3BD6-4DF6-A2EF-471E6EA24939}"/>
    <cellStyle name="Note 2 5 5 4 2 2" xfId="13866" xr:uid="{F57B2898-7877-48C3-B455-FA6A529C1250}"/>
    <cellStyle name="Note 2 5 5 4 2 3" xfId="18192" xr:uid="{A9139EAD-9613-4209-9D81-BA50D35876A4}"/>
    <cellStyle name="Note 2 5 5 4 2 4" xfId="21119" xr:uid="{F74ABCF0-DFC2-4F65-B693-46B30A626823}"/>
    <cellStyle name="Note 2 5 5 4 3" xfId="10077" xr:uid="{3736FA1D-E36F-4654-B594-7BE057B3E1EA}"/>
    <cellStyle name="Note 2 5 5 4 4" xfId="19705" xr:uid="{BA5BA49F-9680-4531-A1BD-EC8A63A7DB09}"/>
    <cellStyle name="Note 2 5 5 4 5" xfId="20117" xr:uid="{935DFFEA-4BC3-4B8D-A3F4-A8485224621F}"/>
    <cellStyle name="Note 2 5 5 4 6" xfId="23195" xr:uid="{E19F4B45-9BBE-4B1B-88E8-58E2994D28BE}"/>
    <cellStyle name="Note 2 5 5 5" xfId="2718" xr:uid="{42E556EF-EF33-41D9-835F-EA39CA38ADBA}"/>
    <cellStyle name="Note 2 5 5 5 2" xfId="6604" xr:uid="{74F8ABD6-DA3D-4D28-ACDB-FD011C517EB1}"/>
    <cellStyle name="Note 2 5 5 5 2 2" xfId="13712" xr:uid="{0B07EDBF-1FAE-4158-A95E-B6DACF2A73C8}"/>
    <cellStyle name="Note 2 5 5 5 2 3" xfId="18040" xr:uid="{E8408383-591A-4ECF-876F-1116F8D23EF5}"/>
    <cellStyle name="Note 2 5 5 5 2 4" xfId="20976" xr:uid="{5D43D9FC-0CB7-4612-B020-B7AF26CA53AC}"/>
    <cellStyle name="Note 2 5 5 5 3" xfId="9927" xr:uid="{C57ED512-ACFA-4A8D-BD97-6992234F6159}"/>
    <cellStyle name="Note 2 5 5 5 4" xfId="9009" xr:uid="{8CBA2BDA-073C-422C-AAC3-31E0B6F9450D}"/>
    <cellStyle name="Note 2 5 5 5 5" xfId="16230" xr:uid="{B981EE91-6F33-4537-B3E4-BCE86F886865}"/>
    <cellStyle name="Note 2 5 5 5 6" xfId="23052" xr:uid="{40F4ADA3-49D0-4266-9A53-A47B9DC67AD2}"/>
    <cellStyle name="Note 2 5 5 6" xfId="4956" xr:uid="{7A5E5205-1A4A-48BA-91A5-0233DED0760C}"/>
    <cellStyle name="Note 2 5 5 6 2" xfId="8247" xr:uid="{7B297C74-A116-452D-A42F-8057439A8521}"/>
    <cellStyle name="Note 2 5 5 6 2 2" xfId="15470" xr:uid="{EB763674-A54A-490F-B43B-9EBB5A468B8D}"/>
    <cellStyle name="Note 2 5 5 6 2 3" xfId="20158" xr:uid="{F62E1F62-B5C6-4AC8-A71F-11A7E4C9851F}"/>
    <cellStyle name="Note 2 5 5 6 2 4" xfId="22619" xr:uid="{DFAE8101-639B-4DD8-B054-F8DE922981D1}"/>
    <cellStyle name="Note 2 5 5 6 2 5" xfId="25381" xr:uid="{FEB05B3B-07C1-4DC8-8ACA-83C9BC242217}"/>
    <cellStyle name="Note 2 5 5 6 3" xfId="11886" xr:uid="{0DF69E62-0775-44A2-BA0A-8C306C5A499B}"/>
    <cellStyle name="Note 2 5 5 6 4" xfId="9541" xr:uid="{96D76F34-C559-442F-9457-F32022B68D57}"/>
    <cellStyle name="Note 2 5 5 6 5" xfId="9100" xr:uid="{5C88E952-D948-4037-8CCF-6AD9346A1A9B}"/>
    <cellStyle name="Note 2 5 5 6 6" xfId="24575" xr:uid="{9A26FABF-3123-4102-A734-091F1E18BFD5}"/>
    <cellStyle name="Note 2 5 5 7" xfId="13196" xr:uid="{7CCD7C13-74D4-468E-B472-5B09AE8AF99E}"/>
    <cellStyle name="Note 2 5 5 7 2" xfId="16616" xr:uid="{CC5807EA-1706-43AD-8F78-C329E5D1FE6D}"/>
    <cellStyle name="Note 2 5 5 7 3" xfId="20545" xr:uid="{BCD3A401-412F-4011-99CA-ADEDD68CCB35}"/>
    <cellStyle name="Note 2 5 5 7 4" xfId="24915" xr:uid="{3D3F3D5D-9020-4E28-9BF1-18988CCEFBDE}"/>
    <cellStyle name="Note 2 5 5 8" xfId="9235" xr:uid="{B65C2730-F395-44D3-BE80-A72C76C84B7D}"/>
    <cellStyle name="Note 2 5 6" xfId="2536" xr:uid="{A7A30492-094C-42C3-B42D-FD033F9B5EBC}"/>
    <cellStyle name="Note 2 5 6 2" xfId="3685" xr:uid="{A56ACE44-A40D-4D99-867A-D2E799FDF73C}"/>
    <cellStyle name="Note 2 5 6 2 2" xfId="4369" xr:uid="{3515229C-4C1D-441C-AC0D-C91BC69E0F2A}"/>
    <cellStyle name="Note 2 5 6 2 2 2" xfId="8034" xr:uid="{A50B6FBE-C95F-4CE1-B490-4F23208C6B8C}"/>
    <cellStyle name="Note 2 5 6 2 2 2 2" xfId="15169" xr:uid="{A03ECD3D-6F91-4658-B53D-47053E5823BD}"/>
    <cellStyle name="Note 2 5 6 2 2 2 3" xfId="19388" xr:uid="{77198763-175C-46B9-BB1F-75F3256CCFFD}"/>
    <cellStyle name="Note 2 5 6 2 2 2 4" xfId="22406" xr:uid="{FC13AF87-8412-4958-BC75-B874CF3D7847}"/>
    <cellStyle name="Note 2 5 6 2 2 3" xfId="11475" xr:uid="{B5CE6DAD-406B-453D-9257-67EC34F89596}"/>
    <cellStyle name="Note 2 5 6 2 2 4" xfId="18125" xr:uid="{E0C4E468-4BB1-442A-A9CD-89C1DE0B1167}"/>
    <cellStyle name="Note 2 5 6 2 2 5" xfId="17000" xr:uid="{ABB656AA-DF72-49E9-815D-02DD7F93D1AB}"/>
    <cellStyle name="Note 2 5 6 2 2 6" xfId="24362" xr:uid="{614F4B93-1FA1-4420-820B-33A927BF00DE}"/>
    <cellStyle name="Note 2 5 6 2 3" xfId="7350" xr:uid="{10B7318E-B503-4DCA-9A02-FB9C7701887D}"/>
    <cellStyle name="Note 2 5 6 2 3 2" xfId="14485" xr:uid="{66DC9D12-3A95-43A4-8D7A-1999B6E72E70}"/>
    <cellStyle name="Note 2 5 6 2 3 3" xfId="18718" xr:uid="{7E7CA02B-D9CD-49F6-B0A0-06CC7AB1C4A1}"/>
    <cellStyle name="Note 2 5 6 2 3 4" xfId="21722" xr:uid="{CB3B1FD2-4E56-4521-8831-A84563341064}"/>
    <cellStyle name="Note 2 5 6 2 4" xfId="10791" xr:uid="{0C4A48B3-6A94-4451-B452-64C461E6C7CF}"/>
    <cellStyle name="Note 2 5 6 2 5" xfId="17639" xr:uid="{F1135D00-EA5F-46BE-97F4-8DA467E05143}"/>
    <cellStyle name="Note 2 5 6 2 6" xfId="12592" xr:uid="{6DA66509-FEFD-443E-952E-77A97C732073}"/>
    <cellStyle name="Note 2 5 6 2 7" xfId="23696" xr:uid="{2022B749-E3E7-4D18-ADC5-5FDEAA392BDA}"/>
    <cellStyle name="Note 2 5 6 3" xfId="4021" xr:uid="{ED54375C-59DC-418D-8ADD-DE718F7DFE71}"/>
    <cellStyle name="Note 2 5 6 3 2" xfId="7686" xr:uid="{3EB2B50A-382A-4C9A-BBBB-C02708A5F3DD}"/>
    <cellStyle name="Note 2 5 6 3 2 2" xfId="14821" xr:uid="{90DB573A-6443-41D5-986D-65E10DDB649C}"/>
    <cellStyle name="Note 2 5 6 3 2 3" xfId="19040" xr:uid="{BB9A9DF9-5362-4728-9F57-133DA94634D8}"/>
    <cellStyle name="Note 2 5 6 3 2 4" xfId="22058" xr:uid="{A861E32B-C9C7-4797-A232-8541A67B3C9B}"/>
    <cellStyle name="Note 2 5 6 3 3" xfId="11127" xr:uid="{A877CE72-DBDD-43C5-A7F0-D803A358A393}"/>
    <cellStyle name="Note 2 5 6 3 4" xfId="12796" xr:uid="{1E97A249-98D8-49D6-B0E9-9DB844D1453C}"/>
    <cellStyle name="Note 2 5 6 3 5" xfId="12284" xr:uid="{B3A9793B-2005-47E8-83B5-BBEF2CD610F8}"/>
    <cellStyle name="Note 2 5 6 3 6" xfId="24014" xr:uid="{41CE5F8D-B59D-48E9-9E1B-D01F0183598B}"/>
    <cellStyle name="Note 2 5 6 4" xfId="6445" xr:uid="{BC3E9965-7B70-45B3-9982-208442AA94FC}"/>
    <cellStyle name="Note 2 5 6 4 2" xfId="13530" xr:uid="{4A81ED05-5839-4CC7-B4AF-C9D89CC49225}"/>
    <cellStyle name="Note 2 5 6 4 3" xfId="17861" xr:uid="{2D65982A-9349-47C9-BBC0-C0384EAF35E5}"/>
    <cellStyle name="Note 2 5 6 4 4" xfId="20817" xr:uid="{01C82522-2002-4C05-AFFE-11EBBE910C26}"/>
    <cellStyle name="Note 2 5 6 5" xfId="9757" xr:uid="{30681C14-4821-495D-80AA-CD003728F982}"/>
    <cellStyle name="Note 2 5 6 6" xfId="12429" xr:uid="{5FE93A1C-177B-481F-B272-15189A361FB4}"/>
    <cellStyle name="Note 2 5 6 7" xfId="17746" xr:uid="{1BB514AB-B23E-45EA-9846-54F0CBB27ACB}"/>
    <cellStyle name="Note 2 5 6 8" xfId="22893" xr:uid="{3E0DBD80-18C2-44A0-8695-0AB1BAADDF5A}"/>
    <cellStyle name="Note 2 5 7" xfId="4595" xr:uid="{172F53BA-9DCF-437D-A918-1ECD663758FF}"/>
    <cellStyle name="Note 2 5 7 2" xfId="8179" xr:uid="{906B14CF-4AF5-4287-A651-F9544D7B1FAA}"/>
    <cellStyle name="Note 2 5 7 2 2" xfId="15334" xr:uid="{2AD03B6C-0364-480D-A2A8-7DC29D8CEA16}"/>
    <cellStyle name="Note 2 5 7 2 3" xfId="20056" xr:uid="{8F7DFF1B-11CC-4159-AB8F-135040CA8201}"/>
    <cellStyle name="Note 2 5 7 2 4" xfId="22551" xr:uid="{AEAB05B5-1019-4528-AB4D-5EAA414EB55F}"/>
    <cellStyle name="Note 2 5 7 2 5" xfId="25313" xr:uid="{FE3F9F6C-F5A1-4783-BE6C-4B036B70C8D1}"/>
    <cellStyle name="Note 2 5 7 3" xfId="11659" xr:uid="{03DF1152-7112-49A0-BAD2-203BEC307FC4}"/>
    <cellStyle name="Note 2 5 7 4" xfId="16591" xr:uid="{6B6E0445-1565-4A7F-86B5-DE341123E573}"/>
    <cellStyle name="Note 2 5 7 5" xfId="16296" xr:uid="{A9C1C436-6424-44AD-BA26-67D0B1832AD7}"/>
    <cellStyle name="Note 2 5 7 6" xfId="24507" xr:uid="{9D0EFB60-BB84-4968-BEA8-AFF19C8231FD}"/>
    <cellStyle name="Note 2 5 8" xfId="12903" xr:uid="{5ED7419D-6A1C-4309-B4A8-97B0E71F4B03}"/>
    <cellStyle name="Note 2 5 8 2" xfId="17273" xr:uid="{CDFD26A3-5BE6-4909-BB73-A49BE2E4BD31}"/>
    <cellStyle name="Note 2 5 8 3" xfId="18363" xr:uid="{664A9BA4-8A6F-4395-AE78-0FA4EB73D4CE}"/>
    <cellStyle name="Note 2 5 8 4" xfId="24866" xr:uid="{9E17A156-AF3D-40D1-B354-EB7358B42905}"/>
    <cellStyle name="Note 2 6" xfId="1506" xr:uid="{A2C40F3C-B455-4449-A5AF-DACAD918339D}"/>
    <cellStyle name="Note 2 6 2" xfId="2189" xr:uid="{42D635A0-F5D6-4FAE-A31C-1ABD5C77B5E3}"/>
    <cellStyle name="Note 2 6 2 2" xfId="2484" xr:uid="{DB7C5B5B-3AC1-44E6-AD97-ACA7A2978074}"/>
    <cellStyle name="Note 2 6 2 2 2" xfId="3615" xr:uid="{4233DA3D-D6D7-45A2-8BAD-0231E7C7660A}"/>
    <cellStyle name="Note 2 6 2 2 2 2" xfId="7280" xr:uid="{8A33E98B-969E-4853-A5BB-BFAEBE2C9B77}"/>
    <cellStyle name="Note 2 6 2 2 2 2 2" xfId="14415" xr:uid="{FDDDDCE6-C712-40D8-BCAE-916ECCA6C252}"/>
    <cellStyle name="Note 2 6 2 2 2 2 3" xfId="18658" xr:uid="{2150E897-CF60-4EEC-953C-00780F06411C}"/>
    <cellStyle name="Note 2 6 2 2 2 2 4" xfId="21652" xr:uid="{BFA2CB2F-8A6A-4989-A9DD-9A082B4E079E}"/>
    <cellStyle name="Note 2 6 2 2 2 3" xfId="10721" xr:uid="{5365D4CF-FF49-4A18-9444-3DED351F2970}"/>
    <cellStyle name="Note 2 6 2 2 2 4" xfId="12511" xr:uid="{3696BDE8-864B-41E2-A2BA-ABD24450F685}"/>
    <cellStyle name="Note 2 6 2 2 2 5" xfId="8572" xr:uid="{398FEF11-4E50-4129-8D49-3EAC4205C8CF}"/>
    <cellStyle name="Note 2 6 2 2 2 6" xfId="23638" xr:uid="{658C4302-2AE5-40BE-9DB7-9414274F0F51}"/>
    <cellStyle name="Note 2 6 2 2 3" xfId="4299" xr:uid="{C4B83320-302D-4F71-B336-E5818CEC417B}"/>
    <cellStyle name="Note 2 6 2 2 3 2" xfId="7964" xr:uid="{AC7ACD1E-8465-470A-AF58-21186735017D}"/>
    <cellStyle name="Note 2 6 2 2 3 2 2" xfId="15099" xr:uid="{53025A34-412E-4494-A1B6-AC14490F20AA}"/>
    <cellStyle name="Note 2 6 2 2 3 2 3" xfId="19318" xr:uid="{4256D40D-3A0C-4C4F-90E0-A5E917952C3B}"/>
    <cellStyle name="Note 2 6 2 2 3 2 4" xfId="22336" xr:uid="{5BC213C5-F075-4BF0-AA12-9B9AEAB86C2F}"/>
    <cellStyle name="Note 2 6 2 2 3 3" xfId="11405" xr:uid="{B5231CEF-B4E0-4422-9048-6F0BF4DD7A41}"/>
    <cellStyle name="Note 2 6 2 2 3 4" xfId="8807" xr:uid="{810285F3-B365-4DF7-8BF2-50D7152FA8D9}"/>
    <cellStyle name="Note 2 6 2 2 3 5" xfId="16489" xr:uid="{3686836C-19B2-44C9-9C40-0EB2BD994E71}"/>
    <cellStyle name="Note 2 6 2 2 3 6" xfId="24292" xr:uid="{B3FFF8E1-0AFE-4FCD-A1F6-6511459C4E5C}"/>
    <cellStyle name="Note 2 6 2 2 4" xfId="5612" xr:uid="{F3F9D516-F2D8-4072-9973-1578E813C571}"/>
    <cellStyle name="Note 2 6 2 2 4 2" xfId="8476" xr:uid="{1834A28A-EB02-4B59-980B-872410CC8B72}"/>
    <cellStyle name="Note 2 6 2 2 4 2 2" xfId="15750" xr:uid="{3A2CF559-EB0C-43FC-817D-765E36B80AF4}"/>
    <cellStyle name="Note 2 6 2 2 4 2 3" xfId="20413" xr:uid="{B96CECA6-1644-4A16-84B4-E4F033E0983E}"/>
    <cellStyle name="Note 2 6 2 2 4 2 4" xfId="22848" xr:uid="{9BD53A81-8BBF-4D99-81D3-AD70A6AD5869}"/>
    <cellStyle name="Note 2 6 2 2 4 2 5" xfId="25610" xr:uid="{0967D3F9-2723-4BC7-97BA-0FFE8C0981BC}"/>
    <cellStyle name="Note 2 6 2 2 4 3" xfId="12366" xr:uid="{7AE80554-3D06-476C-BDE9-011553A1CBAE}"/>
    <cellStyle name="Note 2 6 2 2 4 4" xfId="9568" xr:uid="{FB472952-BE7C-44E0-884D-146D815F8896}"/>
    <cellStyle name="Note 2 6 2 2 4 5" xfId="9553" xr:uid="{640422F8-3706-4476-8EAB-007CAF56F631}"/>
    <cellStyle name="Note 2 6 2 2 4 6" xfId="24804" xr:uid="{238D8E7C-6D8B-4276-8223-83509E7F26A8}"/>
    <cellStyle name="Note 2 6 2 2 5" xfId="13476" xr:uid="{6A38091A-D96D-4ADD-B2C1-31E764B3EBC3}"/>
    <cellStyle name="Note 2 6 2 2 5 2" xfId="12729" xr:uid="{D7C39C98-1450-492E-98AD-EAE0F10C613D}"/>
    <cellStyle name="Note 2 6 2 2 5 3" xfId="20774" xr:uid="{6B41857F-295E-48D2-8E32-DB9D94FC5F1E}"/>
    <cellStyle name="Note 2 6 2 2 5 4" xfId="25144" xr:uid="{7E5839F4-B9C9-4BBD-B0E1-43FE62FDF69D}"/>
    <cellStyle name="Note 2 6 2 2 6" xfId="9707" xr:uid="{C6EC3E46-1F16-491A-93DD-17AB9D87F42C}"/>
    <cellStyle name="Note 2 6 2 3" xfId="3285" xr:uid="{4A69F70B-2418-4E02-BC6A-4E4ECAA74BF2}"/>
    <cellStyle name="Note 2 6 2 3 2" xfId="6952" xr:uid="{34CD4E0C-D612-4650-8763-DD9D363BC958}"/>
    <cellStyle name="Note 2 6 2 3 2 2" xfId="14086" xr:uid="{CA45CA84-81DC-4962-ADB1-13785E83E722}"/>
    <cellStyle name="Note 2 6 2 3 2 3" xfId="18383" xr:uid="{3E9FE741-A331-4586-9F68-0882EED5718D}"/>
    <cellStyle name="Note 2 6 2 3 2 4" xfId="21324" xr:uid="{64CF797F-A48E-4FF2-8525-00409F3D9CEC}"/>
    <cellStyle name="Note 2 6 2 3 3" xfId="10392" xr:uid="{A3DA0D4A-7CA8-4C93-AD92-8A82C4ED32CD}"/>
    <cellStyle name="Note 2 6 2 3 4" xfId="12593" xr:uid="{7EB73499-5CAA-4721-B211-5C622BBB0BD4}"/>
    <cellStyle name="Note 2 6 2 3 5" xfId="16767" xr:uid="{AFBBB43A-CBB6-4DD7-8901-BE280852F4D3}"/>
    <cellStyle name="Note 2 6 2 3 6" xfId="23376" xr:uid="{6E8F3910-DE5F-47F0-8896-FBB225A66D4E}"/>
    <cellStyle name="Note 2 6 2 4" xfId="3951" xr:uid="{6C149DE6-6497-443C-A101-B7FC4AF90793}"/>
    <cellStyle name="Note 2 6 2 4 2" xfId="7616" xr:uid="{36AFF505-FD2D-48D8-AC3F-00BA3176AFAB}"/>
    <cellStyle name="Note 2 6 2 4 2 2" xfId="14751" xr:uid="{08D876BB-D041-4502-AA6F-90D3AF8EB9B5}"/>
    <cellStyle name="Note 2 6 2 4 2 3" xfId="18970" xr:uid="{DBF34463-75F7-49F1-9ACF-B1F9BC30F70A}"/>
    <cellStyle name="Note 2 6 2 4 2 4" xfId="21988" xr:uid="{849A7CE7-35C9-4880-810E-454A25E5F091}"/>
    <cellStyle name="Note 2 6 2 4 3" xfId="11057" xr:uid="{14819770-54CF-4A4D-8130-EB9D1A7CFFFD}"/>
    <cellStyle name="Note 2 6 2 4 4" xfId="17670" xr:uid="{755F76BE-E148-46EE-BF7B-0CF988E9386E}"/>
    <cellStyle name="Note 2 6 2 4 5" xfId="17493" xr:uid="{8729D9EC-1BB5-4A40-85D6-124F1C88116D}"/>
    <cellStyle name="Note 2 6 2 4 6" xfId="23944" xr:uid="{7CFD8D21-5C56-4A98-8848-4EDDFA94BB6A}"/>
    <cellStyle name="Note 2 6 2 5" xfId="5317" xr:uid="{215C3C44-DF9B-4098-885B-C90745D43380}"/>
    <cellStyle name="Note 2 6 2 5 2" xfId="8406" xr:uid="{1C6BAA5F-0DEA-45E3-8503-D519296B36E4}"/>
    <cellStyle name="Note 2 6 2 5 2 2" xfId="15667" xr:uid="{5EC4DEFD-2EDD-43F5-9988-1ACDA22D7A54}"/>
    <cellStyle name="Note 2 6 2 5 2 3" xfId="20335" xr:uid="{52673A86-7E38-4062-9674-EB79462209D7}"/>
    <cellStyle name="Note 2 6 2 5 2 4" xfId="22778" xr:uid="{5A38EF63-C7A3-4B01-8950-CB1B29CCCE42}"/>
    <cellStyle name="Note 2 6 2 5 2 5" xfId="25540" xr:uid="{F1479AF1-9350-43F7-A9D5-6D5B905CF76F}"/>
    <cellStyle name="Note 2 6 2 5 3" xfId="12175" xr:uid="{D1B13A68-3B5B-4EC1-A71E-9DE9E9C0F794}"/>
    <cellStyle name="Note 2 6 2 5 4" xfId="12051" xr:uid="{A090E8A0-4A03-43F7-A422-25FDF9B06E9C}"/>
    <cellStyle name="Note 2 6 2 5 5" xfId="16829" xr:uid="{39B12F5E-069E-458E-B2AC-4FFA20A551D8}"/>
    <cellStyle name="Note 2 6 2 5 6" xfId="24734" xr:uid="{77095BA8-A961-483A-A6B3-067A8C98A226}"/>
    <cellStyle name="Note 2 6 2 6" xfId="13393" xr:uid="{429F59B7-A794-46C9-BD0F-91D77695E4F3}"/>
    <cellStyle name="Note 2 6 2 6 2" xfId="17469" xr:uid="{018A7EBD-6599-4731-99E1-FB646B18CDF9}"/>
    <cellStyle name="Note 2 6 2 6 3" xfId="20704" xr:uid="{6736C6F9-F189-499A-8D8D-850DB257B07A}"/>
    <cellStyle name="Note 2 6 2 6 4" xfId="25074" xr:uid="{ED751389-66AD-4CC0-82E2-72662023B41A}"/>
    <cellStyle name="Note 2 6 2 7" xfId="9515" xr:uid="{A2D94C81-4B9C-4CF1-A8F2-C3C6936B62E7}"/>
    <cellStyle name="Note 2 6 3" xfId="2082" xr:uid="{62D610AD-B4FC-49A3-806F-DE215544C1B9}"/>
    <cellStyle name="Note 2 6 3 2" xfId="3015" xr:uid="{CF096F74-B76F-46AC-AF90-9E2B10F55263}"/>
    <cellStyle name="Note 2 6 3 2 2" xfId="6850" xr:uid="{C85753C6-C1EE-4354-B9A8-BD88D12BEF96}"/>
    <cellStyle name="Note 2 6 3 2 2 2" xfId="13972" xr:uid="{287BDECA-C03E-4771-B87F-D7F369CDC310}"/>
    <cellStyle name="Note 2 6 3 2 2 3" xfId="18280" xr:uid="{FEDE0756-0469-4768-AB4C-B5A36C4B9439}"/>
    <cellStyle name="Note 2 6 3 2 2 4" xfId="21222" xr:uid="{C442FA6F-7145-4E90-9BFA-6DA740D0A248}"/>
    <cellStyle name="Note 2 6 3 2 3" xfId="10199" xr:uid="{867DDDB8-622B-4FFA-85D8-11D1243B51D1}"/>
    <cellStyle name="Note 2 6 3 2 4" xfId="17587" xr:uid="{1C39112C-50A8-4754-9558-2358088270E1}"/>
    <cellStyle name="Note 2 6 3 2 5" xfId="9376" xr:uid="{8B854C42-9C9F-456E-BDC1-9B11A347F3DB}"/>
    <cellStyle name="Note 2 6 3 2 6" xfId="23286" xr:uid="{BF6FAFB5-2400-4812-87D7-A011B0F3F8C2}"/>
    <cellStyle name="Note 2 6 3 3" xfId="3843" xr:uid="{2586A667-4618-4F60-9720-05B4FFCCDC41}"/>
    <cellStyle name="Note 2 6 3 3 2" xfId="7508" xr:uid="{AC1BD22B-0160-48CA-BC83-6449C49B4A2C}"/>
    <cellStyle name="Note 2 6 3 3 2 2" xfId="14643" xr:uid="{53F352B0-40BD-4F72-9CFC-B6EBC0537B23}"/>
    <cellStyle name="Note 2 6 3 3 2 3" xfId="18862" xr:uid="{5401FA2D-A3BD-4FF9-BDBE-8C5544D544C5}"/>
    <cellStyle name="Note 2 6 3 3 2 4" xfId="21880" xr:uid="{3284F089-63BE-4FD1-823A-C2EECD60FC54}"/>
    <cellStyle name="Note 2 6 3 3 3" xfId="10949" xr:uid="{28B46B64-0923-46BA-9C08-9F98F8D1618A}"/>
    <cellStyle name="Note 2 6 3 3 4" xfId="17711" xr:uid="{0E251C16-A789-446E-9503-E0556BE2F12D}"/>
    <cellStyle name="Note 2 6 3 3 5" xfId="9036" xr:uid="{CAEF135E-F58F-407E-AA31-B0D01E1AE21F}"/>
    <cellStyle name="Note 2 6 3 3 6" xfId="23836" xr:uid="{7A4A1477-8868-455B-B135-1772063B31A6}"/>
    <cellStyle name="Note 2 6 3 4" xfId="5212" xr:uid="{8AE2BF2D-0411-415C-909B-05893233A29B}"/>
    <cellStyle name="Note 2 6 3 4 2" xfId="8301" xr:uid="{471FBC88-E16C-4313-989D-BFD5844D1072}"/>
    <cellStyle name="Note 2 6 3 4 2 2" xfId="15562" xr:uid="{E49CB307-F303-4E60-AF85-1170E07D49A6}"/>
    <cellStyle name="Note 2 6 3 4 2 3" xfId="20230" xr:uid="{74122B44-82D2-4D00-8319-1586A36B75F0}"/>
    <cellStyle name="Note 2 6 3 4 2 4" xfId="22673" xr:uid="{BD054942-FE1E-4DB5-BC92-8CF15DFF3D6D}"/>
    <cellStyle name="Note 2 6 3 4 2 5" xfId="25435" xr:uid="{742531CB-BCC9-4552-9808-7053FF4F93E3}"/>
    <cellStyle name="Note 2 6 3 4 3" xfId="12070" xr:uid="{1233BD89-0ED1-4299-B97B-7A207EC3863A}"/>
    <cellStyle name="Note 2 6 3 4 4" xfId="9636" xr:uid="{91680200-35B7-4077-A226-272400C560A6}"/>
    <cellStyle name="Note 2 6 3 4 5" xfId="17558" xr:uid="{ACCB9860-EF10-49D7-A4A7-52DE67B38C2D}"/>
    <cellStyle name="Note 2 6 3 4 6" xfId="24629" xr:uid="{32971C98-90C9-43BB-BC4F-1BCC73D2B9F8}"/>
    <cellStyle name="Note 2 6 3 5" xfId="13288" xr:uid="{A17D4545-6BBB-44A4-83D8-B24742091C1F}"/>
    <cellStyle name="Note 2 6 3 5 2" xfId="8863" xr:uid="{5166298E-1417-4335-9BCF-7A744C1A8A96}"/>
    <cellStyle name="Note 2 6 3 5 3" xfId="20599" xr:uid="{D66471B4-61D1-4D9A-8851-E8316BA66EB2}"/>
    <cellStyle name="Note 2 6 3 5 4" xfId="24969" xr:uid="{90E99C40-707C-4BC5-9523-A69DA2C7E687}"/>
    <cellStyle name="Note 2 6 3 6" xfId="9408" xr:uid="{E690A0F5-2B6F-481F-9202-526805B74418}"/>
    <cellStyle name="Note 2 6 4" xfId="1924" xr:uid="{1C14D295-88FF-44FA-9B54-2C75168F34EA}"/>
    <cellStyle name="Note 2 6 4 2" xfId="3495" xr:uid="{4F9F0675-42E4-4F3E-A204-CC8FDD62EBBC}"/>
    <cellStyle name="Note 2 6 4 2 2" xfId="7160" xr:uid="{ACA1BFF0-D587-4417-B96F-290F8BF87CE9}"/>
    <cellStyle name="Note 2 6 4 2 2 2" xfId="14295" xr:uid="{299D5E57-6603-4776-8F72-E200BCFD1DA4}"/>
    <cellStyle name="Note 2 6 4 2 2 3" xfId="18556" xr:uid="{8B32BE75-107F-4683-AFCF-C636BAA631B4}"/>
    <cellStyle name="Note 2 6 4 2 2 4" xfId="21532" xr:uid="{91E0B392-1F0C-42CF-A6AC-AE890A67FFC4}"/>
    <cellStyle name="Note 2 6 4 2 3" xfId="10601" xr:uid="{F763D7FB-66DB-4323-9E0E-7EA41857463C}"/>
    <cellStyle name="Note 2 6 4 2 4" xfId="17640" xr:uid="{427D2FB5-E673-49B3-A80B-2BD55E0911DF}"/>
    <cellStyle name="Note 2 6 4 2 5" xfId="18120" xr:uid="{7443AC2A-A915-4300-8F1E-A41EB7C9AE05}"/>
    <cellStyle name="Note 2 6 4 2 6" xfId="23542" xr:uid="{4A7301B7-9406-4A6E-8AC2-0A731E0743BA}"/>
    <cellStyle name="Note 2 6 4 3" xfId="4179" xr:uid="{A1C176DA-05F6-436E-957B-091686672838}"/>
    <cellStyle name="Note 2 6 4 3 2" xfId="7844" xr:uid="{CC6CBBB6-BDE9-4CCB-AA44-CC3BC14CF4F5}"/>
    <cellStyle name="Note 2 6 4 3 2 2" xfId="14979" xr:uid="{6E2D66C0-EB63-4D8C-9DD9-3A7E417A96BC}"/>
    <cellStyle name="Note 2 6 4 3 2 3" xfId="19198" xr:uid="{00AA2E68-B620-4E4F-9773-1E7D385A4F4F}"/>
    <cellStyle name="Note 2 6 4 3 2 4" xfId="22216" xr:uid="{D1764B85-6F99-40BD-9EAA-8E4B78B237A2}"/>
    <cellStyle name="Note 2 6 4 3 3" xfId="11285" xr:uid="{541AFE77-AEBB-4620-98DA-8A6DD7898EF6}"/>
    <cellStyle name="Note 2 6 4 3 4" xfId="16643" xr:uid="{571B3052-6614-465C-A39F-0339B1C68E2C}"/>
    <cellStyle name="Note 2 6 4 3 5" xfId="16010" xr:uid="{F528FF21-2A9B-4DDA-A2B8-C59E9B99A43D}"/>
    <cellStyle name="Note 2 6 4 3 6" xfId="24172" xr:uid="{CD82446F-3615-4DCA-BCE1-89DA66386682}"/>
    <cellStyle name="Note 2 6 4 4" xfId="5054" xr:uid="{C90A9062-5249-4BD9-9414-7F68990F7D6C}"/>
    <cellStyle name="Note 2 6 4 4 2" xfId="8272" xr:uid="{BECF21D3-DD20-4F2C-8FC8-A4F0EDF99DDC}"/>
    <cellStyle name="Note 2 6 4 4 2 2" xfId="15504" xr:uid="{4A1CEFFC-F791-40BB-83CC-BBA7342E9F3F}"/>
    <cellStyle name="Note 2 6 4 4 2 3" xfId="20187" xr:uid="{026B3F72-E3C2-4ACE-A94D-319561785A35}"/>
    <cellStyle name="Note 2 6 4 4 2 4" xfId="22644" xr:uid="{B00C8EE5-1ADC-4BFD-A504-5534FECA973B}"/>
    <cellStyle name="Note 2 6 4 4 2 5" xfId="25406" xr:uid="{0C6FACD6-1BD0-44E9-A4BA-879E894D47E6}"/>
    <cellStyle name="Note 2 6 4 4 3" xfId="11962" xr:uid="{6A157DFE-0359-449D-A83E-EE3A6BD70CB4}"/>
    <cellStyle name="Note 2 6 4 4 4" xfId="12584" xr:uid="{D1FE66AE-6F71-4761-B821-E7BE6ABD579A}"/>
    <cellStyle name="Note 2 6 4 4 5" xfId="16980" xr:uid="{C2C2BB69-1F01-471B-A516-AE789AC0AEB9}"/>
    <cellStyle name="Note 2 6 4 4 6" xfId="24600" xr:uid="{6EA4F62E-B3A4-47DC-92E4-8040341C6606}"/>
    <cellStyle name="Note 2 6 4 5" xfId="13230" xr:uid="{0442DD5C-FCC6-45E3-B03E-E26ED79B66F9}"/>
    <cellStyle name="Note 2 6 4 5 2" xfId="11750" xr:uid="{9DC4684B-0E7F-4C0C-9443-50D1DD6748B1}"/>
    <cellStyle name="Note 2 6 4 5 3" xfId="20570" xr:uid="{A7AB6DB3-EEAF-4F4D-8713-516EA49337E4}"/>
    <cellStyle name="Note 2 6 4 5 4" xfId="24940" xr:uid="{11B26390-2475-4D6C-A85E-27BE6D39CE65}"/>
    <cellStyle name="Note 2 6 4 6" xfId="9301" xr:uid="{ED61E467-AEA1-4A73-BE43-5F409FD3104D}"/>
    <cellStyle name="Note 2 6 5" xfId="2573" xr:uid="{184F4790-F903-4C22-97FB-47DE01A6B683}"/>
    <cellStyle name="Note 2 6 5 2" xfId="6470" xr:uid="{A0745B80-2AA8-4E22-9601-E3ED6069FE2A}"/>
    <cellStyle name="Note 2 6 5 2 2" xfId="13567" xr:uid="{4524BD1B-6979-4A3A-92F9-3C082EBAB531}"/>
    <cellStyle name="Note 2 6 5 2 3" xfId="17896" xr:uid="{B741660E-CA96-4B6D-8908-E923996BADD3}"/>
    <cellStyle name="Note 2 6 5 2 4" xfId="20842" xr:uid="{D3FFED4A-A844-477E-8017-5F3E7466179A}"/>
    <cellStyle name="Note 2 6 5 3" xfId="9788" xr:uid="{765A7CAB-4A5F-42DC-B83B-47034C9D4695}"/>
    <cellStyle name="Note 2 6 5 4" xfId="10323" xr:uid="{496DEAA1-A481-481B-8506-EA6789B2C1E6}"/>
    <cellStyle name="Note 2 6 5 5" xfId="16856" xr:uid="{4FD4359D-0CED-492A-8525-0583BD9CB172}"/>
    <cellStyle name="Note 2 6 5 6" xfId="22918" xr:uid="{E75CB544-93DF-4A01-8F8A-8B1384C4E20B}"/>
    <cellStyle name="Note 2 6 6" xfId="2693" xr:uid="{214C3534-C724-4D6C-9D15-9DE4B5947657}"/>
    <cellStyle name="Note 2 6 6 2" xfId="6579" xr:uid="{9A728AAE-2D8E-4A6D-A944-DF848B68A105}"/>
    <cellStyle name="Note 2 6 6 2 2" xfId="13687" xr:uid="{586695DF-DCBF-40A9-9427-2F79005720E2}"/>
    <cellStyle name="Note 2 6 6 2 3" xfId="18015" xr:uid="{288D5BBF-F756-4536-B651-6A2787FE706B}"/>
    <cellStyle name="Note 2 6 6 2 4" xfId="20951" xr:uid="{CB4E20C2-3769-4173-B8AE-C7A1B7425EBA}"/>
    <cellStyle name="Note 2 6 6 3" xfId="9902" xr:uid="{CED76468-BADF-47E3-8694-FD9829AAC6FC}"/>
    <cellStyle name="Note 2 6 6 4" xfId="12654" xr:uid="{2E79B75A-339B-4F99-89AD-1DD417E86435}"/>
    <cellStyle name="Note 2 6 6 5" xfId="9621" xr:uid="{EC63DE2D-6ECE-4613-800D-81BF3E0B2BA9}"/>
    <cellStyle name="Note 2 6 6 6" xfId="23027" xr:uid="{F2658740-7B1B-46EB-B00A-64C27D92D57E}"/>
    <cellStyle name="Note 2 6 7" xfId="4697" xr:uid="{BB8123D3-F1F4-4DC5-BD2C-D448CB56F44A}"/>
    <cellStyle name="Note 2 6 7 2" xfId="8204" xr:uid="{C01DFF33-038B-4879-8BB0-3A2C89A905DF}"/>
    <cellStyle name="Note 2 6 7 2 2" xfId="15370" xr:uid="{B83C076B-1E23-43E0-84E7-2FE999DBA9BD}"/>
    <cellStyle name="Note 2 6 7 2 3" xfId="20085" xr:uid="{23071A04-396E-4058-8704-ACFF06462CE9}"/>
    <cellStyle name="Note 2 6 7 2 4" xfId="22576" xr:uid="{4FB03F60-72DB-4E0A-897E-A8436212B5B3}"/>
    <cellStyle name="Note 2 6 7 2 5" xfId="25338" xr:uid="{2EFC46F7-F0B5-4954-B49C-7EE5A8F8DC0A}"/>
    <cellStyle name="Note 2 6 7 3" xfId="11727" xr:uid="{F9C37686-C268-4798-BCD3-579012050C2F}"/>
    <cellStyle name="Note 2 6 7 4" xfId="9634" xr:uid="{3D597AA6-025D-4DB9-831A-66C6BE812283}"/>
    <cellStyle name="Note 2 6 7 5" xfId="19771" xr:uid="{CA871546-06FA-4594-9911-D871D6DE7E3C}"/>
    <cellStyle name="Note 2 6 7 6" xfId="24532" xr:uid="{DBBC9A82-0215-4268-B694-3197B3D9417E}"/>
    <cellStyle name="Note 2 6 8" xfId="13077" xr:uid="{B04A3A67-FC69-4B0C-961B-C06AA025F3B6}"/>
    <cellStyle name="Note 2 6 8 2" xfId="16543" xr:uid="{0DDFE9DB-E0A0-43FD-8143-B25355AB2431}"/>
    <cellStyle name="Note 2 6 8 3" xfId="8984" xr:uid="{30630BA8-2D0A-4362-97EB-9C614C2084CD}"/>
    <cellStyle name="Note 2 6 8 4" xfId="24872" xr:uid="{40FF07B2-868E-463B-BC8A-1A0EC42D0E60}"/>
    <cellStyle name="Note 2 7" xfId="2128" xr:uid="{7E15887C-FB6B-4CCE-B815-56648B371E52}"/>
    <cellStyle name="Note 2 7 2" xfId="2448" xr:uid="{FE12DC7E-5829-4677-A5F1-223528C5C290}"/>
    <cellStyle name="Note 2 7 2 2" xfId="3114" xr:uid="{21B9C218-69F3-41E7-BEA1-C1843EC99ED8}"/>
    <cellStyle name="Note 2 7 2 2 2" xfId="6898" xr:uid="{F1301A2E-6BC0-4E35-AA24-86BC735F5EB2}"/>
    <cellStyle name="Note 2 7 2 2 2 2" xfId="14026" xr:uid="{A2C56F19-D07E-4295-97E1-2D2AE79544A4}"/>
    <cellStyle name="Note 2 7 2 2 2 3" xfId="18327" xr:uid="{105688FC-9D82-43A0-97C8-9C7CB1EBCCDB}"/>
    <cellStyle name="Note 2 7 2 2 2 4" xfId="21270" xr:uid="{BAD4206E-D297-4804-B477-E7C3740D562A}"/>
    <cellStyle name="Note 2 7 2 2 3" xfId="10276" xr:uid="{D293CE5D-93FC-4E85-A076-984AE97B4D7F}"/>
    <cellStyle name="Note 2 7 2 2 4" xfId="12641" xr:uid="{108ACA2D-694E-4448-AE4D-1BDC1A48B145}"/>
    <cellStyle name="Note 2 7 2 2 5" xfId="19945" xr:uid="{6C0AD040-BB7A-4329-8CA3-A00D45511F99}"/>
    <cellStyle name="Note 2 7 2 2 6" xfId="23328" xr:uid="{7DB2C733-08EB-4C64-A25F-FC630B0F2C7F}"/>
    <cellStyle name="Note 2 7 2 3" xfId="3891" xr:uid="{771C4868-0D10-4D08-9043-EA8D2009B6C8}"/>
    <cellStyle name="Note 2 7 2 3 2" xfId="7556" xr:uid="{8C28F670-4220-4830-A79A-E712EE8EDF2E}"/>
    <cellStyle name="Note 2 7 2 3 2 2" xfId="14691" xr:uid="{5B4D4E68-9B4B-4E70-9DFD-2AE1BD8F701C}"/>
    <cellStyle name="Note 2 7 2 3 2 3" xfId="18910" xr:uid="{CE8F4894-CBD3-471B-93B9-72355A6AC428}"/>
    <cellStyle name="Note 2 7 2 3 2 4" xfId="21928" xr:uid="{6962772B-2B7E-47AD-89E1-6F6C326FE9B0}"/>
    <cellStyle name="Note 2 7 2 3 3" xfId="10997" xr:uid="{79337BA0-9BA8-4C8F-8BBB-4D6A04228447}"/>
    <cellStyle name="Note 2 7 2 3 4" xfId="19637" xr:uid="{4693833A-431C-455D-8351-474B8F21B8ED}"/>
    <cellStyle name="Note 2 7 2 3 5" xfId="19850" xr:uid="{8D350827-B35B-47A7-9626-6CF8508E1B57}"/>
    <cellStyle name="Note 2 7 2 3 6" xfId="23884" xr:uid="{5A03A75C-A6E2-4FDE-8BED-2DCBDCAEB420}"/>
    <cellStyle name="Note 2 7 2 4" xfId="5576" xr:uid="{2D553A1C-A43D-4EF3-9A8F-CC0078EBF2DC}"/>
    <cellStyle name="Note 2 7 2 4 2" xfId="8440" xr:uid="{960A904D-DA21-4E87-A786-CC04BFD91349}"/>
    <cellStyle name="Note 2 7 2 4 2 2" xfId="15714" xr:uid="{E27B8A67-CED0-4E76-8FE4-6896515EDF89}"/>
    <cellStyle name="Note 2 7 2 4 2 3" xfId="20377" xr:uid="{34F7A5D3-72CA-4E8B-8459-0121E65528F0}"/>
    <cellStyle name="Note 2 7 2 4 2 4" xfId="22812" xr:uid="{D96708EE-E1EC-4966-A4AC-8D3EC0AB6353}"/>
    <cellStyle name="Note 2 7 2 4 2 5" xfId="25574" xr:uid="{528057DE-3B13-469A-9E58-AE6A4201D6F9}"/>
    <cellStyle name="Note 2 7 2 4 3" xfId="12330" xr:uid="{0FDD746C-2591-4026-A24A-AB0B8892BC97}"/>
    <cellStyle name="Note 2 7 2 4 4" xfId="19816" xr:uid="{4E02BFF7-F815-47E2-92E4-7F82D9E7DCD7}"/>
    <cellStyle name="Note 2 7 2 4 5" xfId="16931" xr:uid="{10CC7E49-3DFC-40FC-9EF2-929C8529886B}"/>
    <cellStyle name="Note 2 7 2 4 6" xfId="24768" xr:uid="{F9A4464F-FE5F-49FB-AF9E-E7DC1DF7336B}"/>
    <cellStyle name="Note 2 7 2 5" xfId="13440" xr:uid="{B3984E97-ED68-4B54-A069-0046160D56EC}"/>
    <cellStyle name="Note 2 7 2 5 2" xfId="16048" xr:uid="{97717843-3776-4A3B-8411-C4013525DB39}"/>
    <cellStyle name="Note 2 7 2 5 3" xfId="20738" xr:uid="{CD82A0E8-5CDA-45A8-9CFD-4003C6B486E3}"/>
    <cellStyle name="Note 2 7 2 5 4" xfId="25108" xr:uid="{87C462A8-BDB8-4B82-9F60-747199101BA9}"/>
    <cellStyle name="Note 2 7 2 6" xfId="9671" xr:uid="{DEFFD021-9382-4FA3-8CE1-12D2B120EC2A}"/>
    <cellStyle name="Note 2 7 3" xfId="3543" xr:uid="{EC081E84-6576-4871-99AB-DDBF9D1572C6}"/>
    <cellStyle name="Note 2 7 3 2" xfId="4227" xr:uid="{F161876B-4D12-49EC-81E4-49A273773DF1}"/>
    <cellStyle name="Note 2 7 3 2 2" xfId="7892" xr:uid="{E051DF3F-968D-4035-88B1-E965FA87B1E0}"/>
    <cellStyle name="Note 2 7 3 2 2 2" xfId="15027" xr:uid="{AF6FAEB7-5528-4B5C-A085-CEC68F97E306}"/>
    <cellStyle name="Note 2 7 3 2 2 3" xfId="19246" xr:uid="{5F5DD3FD-5165-4B7C-96D7-E72F43336410}"/>
    <cellStyle name="Note 2 7 3 2 2 4" xfId="22264" xr:uid="{C4B06175-CAE4-405D-9C8A-FECCBF7FEED6}"/>
    <cellStyle name="Note 2 7 3 2 3" xfId="11333" xr:uid="{260E44EB-0CD3-43E3-AD19-C571A8B06ED4}"/>
    <cellStyle name="Note 2 7 3 2 4" xfId="12660" xr:uid="{DB15D560-DF87-4F6A-B2E0-ADCD8570DB95}"/>
    <cellStyle name="Note 2 7 3 2 5" xfId="17346" xr:uid="{B1C06E81-ABB2-4ECD-8E1C-8C7141D155FD}"/>
    <cellStyle name="Note 2 7 3 2 6" xfId="24220" xr:uid="{34C4D999-064E-4C64-84AC-BCFAF8A3B2E6}"/>
    <cellStyle name="Note 2 7 3 3" xfId="7208" xr:uid="{221AFAF1-25A7-4504-B060-DF10EDCFDD86}"/>
    <cellStyle name="Note 2 7 3 3 2" xfId="14343" xr:uid="{76BC3B79-5289-466A-96C2-A5B4F69B8653}"/>
    <cellStyle name="Note 2 7 3 3 3" xfId="18599" xr:uid="{E5BDF0C3-84C8-4C42-8FC6-F1A7D21658CF}"/>
    <cellStyle name="Note 2 7 3 3 4" xfId="21580" xr:uid="{2C17FB64-5D14-4964-860F-14C03F45046C}"/>
    <cellStyle name="Note 2 7 3 4" xfId="10649" xr:uid="{81A30382-8389-4F59-B2EF-7FD4BDFB4563}"/>
    <cellStyle name="Note 2 7 3 5" xfId="17522" xr:uid="{60339A79-337A-4EC2-9001-7D296F847E0D}"/>
    <cellStyle name="Note 2 7 3 6" xfId="17823" xr:uid="{8C5B18F1-2ED9-4424-B3AD-370B055CA30B}"/>
    <cellStyle name="Note 2 7 3 7" xfId="23584" xr:uid="{7021B43E-7DCD-445E-8FF0-A79F2A04EC94}"/>
    <cellStyle name="Note 2 7 4" xfId="2832" xr:uid="{0E69EA70-98A2-4F1B-903E-5F1B6BA16CA1}"/>
    <cellStyle name="Note 2 7 4 2" xfId="6701" xr:uid="{CC2B7E76-39D0-434E-8B0E-AE418B4085B2}"/>
    <cellStyle name="Note 2 7 4 2 2" xfId="13820" xr:uid="{2EF7469B-3A1C-4BBA-B3EF-E621FA81284A}"/>
    <cellStyle name="Note 2 7 4 2 3" xfId="18146" xr:uid="{AD04460D-0B3D-4D75-B504-282B69901C8B}"/>
    <cellStyle name="Note 2 7 4 2 4" xfId="21073" xr:uid="{4A5FFB6E-C3FB-415E-8383-5B8800A41F61}"/>
    <cellStyle name="Note 2 7 4 3" xfId="10031" xr:uid="{8270AD41-BBC7-454E-88E2-A6C7D4C3D34D}"/>
    <cellStyle name="Note 2 7 4 4" xfId="19721" xr:uid="{2666575B-9665-4664-A468-6F78885E0D9F}"/>
    <cellStyle name="Note 2 7 4 5" xfId="17796" xr:uid="{5D0A8794-5495-4125-BD66-B7C6E5B5060D}"/>
    <cellStyle name="Note 2 7 4 6" xfId="23149" xr:uid="{B6082846-076E-4EEB-8F0A-B8AC4E6953F0}"/>
    <cellStyle name="Note 2 7 5" xfId="2776" xr:uid="{F4570F53-FA29-429B-992D-88220712AA4D}"/>
    <cellStyle name="Note 2 7 5 2" xfId="6662" xr:uid="{F18635C4-1ACF-4F7E-A670-1A88E30EFE81}"/>
    <cellStyle name="Note 2 7 5 2 2" xfId="13770" xr:uid="{94F549AE-018E-45EC-B44B-C1FF947F35DF}"/>
    <cellStyle name="Note 2 7 5 2 3" xfId="18098" xr:uid="{4F51311E-73A4-46AB-A8CC-05789F47283B}"/>
    <cellStyle name="Note 2 7 5 2 4" xfId="21034" xr:uid="{B453E042-5D71-415A-8185-6BA4353B802E}"/>
    <cellStyle name="Note 2 7 5 3" xfId="9985" xr:uid="{3705081C-DA35-4B8B-B4B5-F364AF6EF474}"/>
    <cellStyle name="Note 2 7 5 4" xfId="10152" xr:uid="{B3815EB3-3CB5-4764-9104-1CB361E3F8D2}"/>
    <cellStyle name="Note 2 7 5 5" xfId="20209" xr:uid="{D213138C-040B-44DE-B719-540E36DB9EF0}"/>
    <cellStyle name="Note 2 7 5 6" xfId="23110" xr:uid="{350F7E3E-314A-443D-BADC-5865F93E3613}"/>
    <cellStyle name="Note 2 7 6" xfId="5257" xr:uid="{825F960F-8C30-4877-AE35-BAF89C2E1668}"/>
    <cellStyle name="Note 2 7 6 2" xfId="8346" xr:uid="{95071A8F-1C99-4B76-80BF-7C32E08B6AC9}"/>
    <cellStyle name="Note 2 7 6 2 2" xfId="15607" xr:uid="{1D4264B6-9ABA-4786-BD96-C1CDB94F9EC4}"/>
    <cellStyle name="Note 2 7 6 2 3" xfId="20275" xr:uid="{FAC44D7B-0444-4150-B3F1-D4CD4C323E61}"/>
    <cellStyle name="Note 2 7 6 2 4" xfId="22718" xr:uid="{65FA9100-8124-40DF-A47B-C33DD3993B9B}"/>
    <cellStyle name="Note 2 7 6 2 5" xfId="25480" xr:uid="{06733B74-33D8-4989-BA92-B740F0C21657}"/>
    <cellStyle name="Note 2 7 6 3" xfId="12115" xr:uid="{EFE2319C-0B80-4577-B464-22DAB91CA051}"/>
    <cellStyle name="Note 2 7 6 4" xfId="16394" xr:uid="{BE2301B4-0072-4B96-9BCD-74B08F6BAC50}"/>
    <cellStyle name="Note 2 7 6 5" xfId="12756" xr:uid="{2681A6FD-FD37-42C5-BE43-45EC9050130B}"/>
    <cellStyle name="Note 2 7 6 6" xfId="24674" xr:uid="{21AC4C02-DC05-4884-A30B-782C1635DB24}"/>
    <cellStyle name="Note 2 7 7" xfId="13333" xr:uid="{39BBBFAB-6E53-49FB-9F33-8CDD3DB09F7B}"/>
    <cellStyle name="Note 2 7 7 2" xfId="16840" xr:uid="{3218C82E-0B98-4402-9622-5183BAD3689E}"/>
    <cellStyle name="Note 2 7 7 3" xfId="20644" xr:uid="{61035912-EB47-4D11-85AF-C5050FAD3489}"/>
    <cellStyle name="Note 2 7 7 4" xfId="25014" xr:uid="{3672A652-90B4-4093-AD42-FBF382AADEF7}"/>
    <cellStyle name="Note 2 7 8" xfId="9454" xr:uid="{E10083A0-BE28-4D66-A8E0-BB0C2B4AC480}"/>
    <cellStyle name="Note 2 8" xfId="2106" xr:uid="{33D3AD79-B827-4BD2-94E2-5DEC6226650D}"/>
    <cellStyle name="Note 2 8 2" xfId="3379" xr:uid="{3B496284-834B-476D-9DB7-F27CBAD53E17}"/>
    <cellStyle name="Note 2 8 2 2" xfId="4062" xr:uid="{DE936952-5DC9-4CCF-B7E9-9B4D203C183D}"/>
    <cellStyle name="Note 2 8 2 2 2" xfId="7727" xr:uid="{BE94E8B6-A29E-46FB-9036-7A2B2970C26B}"/>
    <cellStyle name="Note 2 8 2 2 2 2" xfId="14862" xr:uid="{C5743383-4677-4F40-BCB7-CF5B6FAA57B0}"/>
    <cellStyle name="Note 2 8 2 2 2 3" xfId="19081" xr:uid="{27B70FEA-EEB1-4D30-8585-BFE5A4978EE7}"/>
    <cellStyle name="Note 2 8 2 2 2 4" xfId="22099" xr:uid="{A25FA37B-58DD-4090-B4B4-257DD48761C7}"/>
    <cellStyle name="Note 2 8 2 2 3" xfId="11168" xr:uid="{00D93F17-AA83-45CF-981E-B7E528CD08D8}"/>
    <cellStyle name="Note 2 8 2 2 4" xfId="15970" xr:uid="{E67030C1-C3EA-4DAA-87FE-85C8CF277C3C}"/>
    <cellStyle name="Note 2 8 2 2 5" xfId="17443" xr:uid="{53F293EE-F59C-49C0-94FC-45D33D7D19BB}"/>
    <cellStyle name="Note 2 8 2 2 6" xfId="24055" xr:uid="{0C6CD0A1-09B6-41C9-83CC-4825FEB70042}"/>
    <cellStyle name="Note 2 8 2 3" xfId="7044" xr:uid="{C80BCF87-2E06-41C0-BB29-A80157F0B9BD}"/>
    <cellStyle name="Note 2 8 2 3 2" xfId="14179" xr:uid="{C72BFF23-8177-4999-891C-FCA451F5CEC2}"/>
    <cellStyle name="Note 2 8 2 3 3" xfId="18461" xr:uid="{C8669696-D956-4C9A-813B-BFDDFE60DD6C}"/>
    <cellStyle name="Note 2 8 2 3 4" xfId="21416" xr:uid="{EB78B9B7-141C-49F5-BE00-2F87A057B6DA}"/>
    <cellStyle name="Note 2 8 2 4" xfId="10485" xr:uid="{CA630119-5FC9-406B-A726-52A821C34AF8}"/>
    <cellStyle name="Note 2 8 2 5" xfId="9163" xr:uid="{E7D8DC6E-825E-4111-A6FE-CB78FB307846}"/>
    <cellStyle name="Note 2 8 2 6" xfId="9571" xr:uid="{5D5C6551-7523-4CF4-896D-3C7ACD3111C9}"/>
    <cellStyle name="Note 2 8 2 7" xfId="23450" xr:uid="{744F40E0-99F9-4C14-A3F0-D281193C9FA2}"/>
    <cellStyle name="Note 2 8 3" xfId="3726" xr:uid="{C3090AE6-7FF2-41D0-87E0-42E387A6C467}"/>
    <cellStyle name="Note 2 8 3 2" xfId="4410" xr:uid="{95774AB9-5F69-4DDD-BBB5-63B054FB2189}"/>
    <cellStyle name="Note 2 8 3 2 2" xfId="8075" xr:uid="{916DC1D7-8E48-4C24-853A-84731EB1FE6F}"/>
    <cellStyle name="Note 2 8 3 2 2 2" xfId="15210" xr:uid="{37D29269-7F9C-414C-ABAB-77BCE5534ECA}"/>
    <cellStyle name="Note 2 8 3 2 2 3" xfId="19429" xr:uid="{191DB408-E33A-483A-986B-80C5A7FCEA53}"/>
    <cellStyle name="Note 2 8 3 2 2 4" xfId="22447" xr:uid="{60A276CA-0E0C-4ABA-ACA4-52F18FE6F4B4}"/>
    <cellStyle name="Note 2 8 3 2 3" xfId="11516" xr:uid="{C04D814F-9CC8-4F2C-AF0C-9C7A276E6A2D}"/>
    <cellStyle name="Note 2 8 3 2 4" xfId="19882" xr:uid="{1D509FA2-0D6B-453D-9407-17371EA8528D}"/>
    <cellStyle name="Note 2 8 3 2 5" xfId="9141" xr:uid="{FED7838C-69EE-4E57-B152-A8995C29B6E3}"/>
    <cellStyle name="Note 2 8 3 2 6" xfId="24403" xr:uid="{EFB1591E-7A04-4C5B-9248-A0833A0E1898}"/>
    <cellStyle name="Note 2 8 3 3" xfId="7391" xr:uid="{B8A8EBF9-42D8-4CCE-BC4D-E6387EFCBA32}"/>
    <cellStyle name="Note 2 8 3 3 2" xfId="14526" xr:uid="{5976539E-DBAA-4BF7-95E5-CA835F26D710}"/>
    <cellStyle name="Note 2 8 3 3 3" xfId="18755" xr:uid="{864B466E-8E2B-4777-8E68-ACCF0A005590}"/>
    <cellStyle name="Note 2 8 3 3 4" xfId="21763" xr:uid="{EAE20EAF-F74F-4553-A39C-AF0D10C3C740}"/>
    <cellStyle name="Note 2 8 3 4" xfId="10832" xr:uid="{9AD5100C-59DF-43D7-8573-F2E0D3081831}"/>
    <cellStyle name="Note 2 8 3 5" xfId="17232" xr:uid="{2A9ED209-C021-4D2D-AD95-431C841FD342}"/>
    <cellStyle name="Note 2 8 3 6" xfId="9042" xr:uid="{C2D95240-D7FD-4D84-81E4-833AB0640A99}"/>
    <cellStyle name="Note 2 8 3 7" xfId="23731" xr:uid="{BB72D350-6435-418C-BB7F-6D1F0A1E3C4A}"/>
    <cellStyle name="Note 2 8 4" xfId="2890" xr:uid="{550A8970-0E8F-468A-B9BE-694650DAC7C0}"/>
    <cellStyle name="Note 2 8 4 2" xfId="6759" xr:uid="{7A9B38A1-62ED-47CD-B4C1-15A4AFD7D852}"/>
    <cellStyle name="Note 2 8 4 2 2" xfId="13878" xr:uid="{04D404FD-EB3A-4852-ACC7-EF9CD73F6806}"/>
    <cellStyle name="Note 2 8 4 2 3" xfId="18199" xr:uid="{03DA755F-E56A-4B58-BB53-DC0B150C7B17}"/>
    <cellStyle name="Note 2 8 4 2 4" xfId="21131" xr:uid="{CBA0A067-33E3-496E-A6B0-DDE4B7ACEEF3}"/>
    <cellStyle name="Note 2 8 4 3" xfId="10089" xr:uid="{BC18BA71-6A62-4DAB-957D-D8A86BE39F86}"/>
    <cellStyle name="Note 2 8 4 4" xfId="9632" xr:uid="{D51965F9-4A6A-4B8F-B233-1F87FF0BD2FB}"/>
    <cellStyle name="Note 2 8 4 5" xfId="20113" xr:uid="{6E0864C0-BD19-49B1-8AED-9A4A91768E14}"/>
    <cellStyle name="Note 2 8 4 6" xfId="23207" xr:uid="{E2257253-CC11-43C2-958E-804E052FCD28}"/>
    <cellStyle name="Note 2 8 5" xfId="2704" xr:uid="{A05A0DD1-755B-4540-8C6C-33C5E6E05EE0}"/>
    <cellStyle name="Note 2 8 5 2" xfId="6590" xr:uid="{C3EB2384-A354-4CF7-9234-F2E986720507}"/>
    <cellStyle name="Note 2 8 5 2 2" xfId="13698" xr:uid="{285BF0A2-BC8A-44FF-8744-5353B2E78CCF}"/>
    <cellStyle name="Note 2 8 5 2 3" xfId="18026" xr:uid="{4A0D71ED-FB39-494F-B694-7579356AB3C4}"/>
    <cellStyle name="Note 2 8 5 2 4" xfId="20962" xr:uid="{7ADACACA-2A04-4E7A-8FF7-12013D7CB08B}"/>
    <cellStyle name="Note 2 8 5 3" xfId="9913" xr:uid="{392C6918-D12C-441F-A9BB-58DEAEABE9C0}"/>
    <cellStyle name="Note 2 8 5 4" xfId="12762" xr:uid="{04085F64-790F-4053-B48C-DA1229863F35}"/>
    <cellStyle name="Note 2 8 5 5" xfId="17025" xr:uid="{A8CF6692-2889-4924-B708-1D24474F2726}"/>
    <cellStyle name="Note 2 8 5 6" xfId="23038" xr:uid="{B4B29056-50B3-451E-9F2F-995D0764B91D}"/>
    <cellStyle name="Note 2 8 6" xfId="5236" xr:uid="{C15FACDC-028C-43B0-AC12-020691E8B553}"/>
    <cellStyle name="Note 2 8 6 2" xfId="8325" xr:uid="{0FFD12D1-F52D-4C8F-B3BB-D7334996FC3F}"/>
    <cellStyle name="Note 2 8 6 2 2" xfId="15586" xr:uid="{5D9BEB72-E633-460D-9499-8A9100453021}"/>
    <cellStyle name="Note 2 8 6 2 3" xfId="20254" xr:uid="{91E76432-F003-4EC2-A709-0D242FF7F934}"/>
    <cellStyle name="Note 2 8 6 2 4" xfId="22697" xr:uid="{4425E6B1-5A55-4230-818D-BE7AB46EC350}"/>
    <cellStyle name="Note 2 8 6 2 5" xfId="25459" xr:uid="{7604D816-6396-4AB2-9023-5A0C4455C20C}"/>
    <cellStyle name="Note 2 8 6 3" xfId="12094" xr:uid="{1C60B1E8-4509-45FA-9B24-FAC8344B6DA8}"/>
    <cellStyle name="Note 2 8 6 4" xfId="17321" xr:uid="{CF231546-D888-4AA2-A3B0-4EA6A6EF528D}"/>
    <cellStyle name="Note 2 8 6 5" xfId="17722" xr:uid="{76AF2CC9-D043-4808-B13A-8B0CF5231D7D}"/>
    <cellStyle name="Note 2 8 6 6" xfId="24653" xr:uid="{2F55455A-51B1-45DE-BF65-CE0D8B37D548}"/>
    <cellStyle name="Note 2 8 7" xfId="13312" xr:uid="{72670B1B-10DF-48B9-B313-1FE1A439B39E}"/>
    <cellStyle name="Note 2 8 7 2" xfId="17743" xr:uid="{8AECA8B4-1EC3-4FF6-AAFF-D5DD93DE7242}"/>
    <cellStyle name="Note 2 8 7 3" xfId="20623" xr:uid="{BF7CD8F8-A525-4061-B8BC-C9B36CAB5ADF}"/>
    <cellStyle name="Note 2 8 7 4" xfId="24993" xr:uid="{8E847427-A4B7-4707-B76A-68C6DC011476}"/>
    <cellStyle name="Note 2 8 8" xfId="9432" xr:uid="{6F047D0C-1631-4FCF-ADDA-528CE1935344}"/>
    <cellStyle name="Note 2 9" xfId="1813" xr:uid="{B868FCC1-7C94-454B-8A0E-4149E2C71C0C}"/>
    <cellStyle name="Note 2 9 2" xfId="3445" xr:uid="{48607D39-DFCE-4755-9123-9AC48D0028A8}"/>
    <cellStyle name="Note 2 9 2 2" xfId="4129" xr:uid="{2652C433-FF4A-48C4-87CE-9932BEDE3399}"/>
    <cellStyle name="Note 2 9 2 2 2" xfId="7794" xr:uid="{2F7F34EB-CFBC-47ED-9109-230132AB0732}"/>
    <cellStyle name="Note 2 9 2 2 2 2" xfId="14929" xr:uid="{273A4CAC-F01E-4466-82DC-67E5C104C964}"/>
    <cellStyle name="Note 2 9 2 2 2 3" xfId="19148" xr:uid="{ECC415FD-69BC-4A86-9310-8FDD9311484C}"/>
    <cellStyle name="Note 2 9 2 2 2 4" xfId="22166" xr:uid="{2CB40BD8-225A-4240-8B3A-12DE1C9CB96B}"/>
    <cellStyle name="Note 2 9 2 2 3" xfId="11235" xr:uid="{77B16FA0-5C56-4FA1-B7C6-A4057920A3DC}"/>
    <cellStyle name="Note 2 9 2 2 4" xfId="9090" xr:uid="{C58D22EF-21E1-4409-9A2F-12B7EFB3F742}"/>
    <cellStyle name="Note 2 9 2 2 5" xfId="17499" xr:uid="{F660345D-EBC0-40E4-A7A2-83C2F7922484}"/>
    <cellStyle name="Note 2 9 2 2 6" xfId="24122" xr:uid="{7FFBDEDE-48ED-4EF8-A67D-E65D9D0F8534}"/>
    <cellStyle name="Note 2 9 2 3" xfId="7110" xr:uid="{7B8260F9-6530-4598-B0C8-22946A4E6991}"/>
    <cellStyle name="Note 2 9 2 3 2" xfId="14245" xr:uid="{C24EA39A-12EE-4F18-8152-2BA6350CB336}"/>
    <cellStyle name="Note 2 9 2 3 3" xfId="18516" xr:uid="{3664FDD2-5F41-4D7F-BCBE-325C3E076B6F}"/>
    <cellStyle name="Note 2 9 2 3 4" xfId="21482" xr:uid="{8BD13885-04B4-48AD-A6E5-3DE0EFA594BE}"/>
    <cellStyle name="Note 2 9 2 4" xfId="10551" xr:uid="{5A407FF2-C25A-4133-9FFC-FB46B4B253E3}"/>
    <cellStyle name="Note 2 9 2 5" xfId="10249" xr:uid="{BC5FC034-519D-42A4-B8D8-C31F1DF9A115}"/>
    <cellStyle name="Note 2 9 2 6" xfId="17572" xr:uid="{8BB5E41A-A366-49E3-83EB-861DF8A4301F}"/>
    <cellStyle name="Note 2 9 2 7" xfId="23504" xr:uid="{AA8C4D4C-063C-404E-99CF-D267CCF3372E}"/>
    <cellStyle name="Note 2 9 3" xfId="3793" xr:uid="{32382268-7C35-4A57-9C61-5E3731F1EE55}"/>
    <cellStyle name="Note 2 9 3 2" xfId="4477" xr:uid="{3C20CC2F-34D1-4CC6-B253-395F1CD19B4F}"/>
    <cellStyle name="Note 2 9 3 2 2" xfId="8142" xr:uid="{3D953872-89E2-42CB-A22F-1C895E9486DD}"/>
    <cellStyle name="Note 2 9 3 2 2 2" xfId="15277" xr:uid="{82248193-CFF1-4582-9E4F-27326236EA8F}"/>
    <cellStyle name="Note 2 9 3 2 2 3" xfId="19496" xr:uid="{72358F4A-E431-457C-B55E-5728FC150D5D}"/>
    <cellStyle name="Note 2 9 3 2 2 4" xfId="22514" xr:uid="{4F605103-2770-427B-9183-3506D797D0AD}"/>
    <cellStyle name="Note 2 9 3 2 3" xfId="11583" xr:uid="{C7A5D18F-59DA-4E1F-80CB-6A9964A51B16}"/>
    <cellStyle name="Note 2 9 3 2 4" xfId="16824" xr:uid="{753860AF-2A99-4D2C-9400-A04CB60FBFD7}"/>
    <cellStyle name="Note 2 9 3 2 5" xfId="17462" xr:uid="{C75E642D-B11F-40B5-BD97-3A19CE3853CE}"/>
    <cellStyle name="Note 2 9 3 2 6" xfId="24470" xr:uid="{AB00E00F-3D7B-4054-82D7-330AA84884B3}"/>
    <cellStyle name="Note 2 9 3 3" xfId="7458" xr:uid="{3C12894E-B2A7-41E7-9A44-88D546E193CB}"/>
    <cellStyle name="Note 2 9 3 3 2" xfId="14593" xr:uid="{B6F43DFF-CD16-4499-B81E-B624732E4DE7}"/>
    <cellStyle name="Note 2 9 3 3 3" xfId="18812" xr:uid="{1197076A-F2CF-492B-8247-FEB53A05E3DB}"/>
    <cellStyle name="Note 2 9 3 3 4" xfId="21830" xr:uid="{2C6AF446-AE29-4596-AC90-996312642DCA}"/>
    <cellStyle name="Note 2 9 3 4" xfId="10899" xr:uid="{004B9C75-3AE7-47D6-909A-7B750C763D53}"/>
    <cellStyle name="Note 2 9 3 5" xfId="11817" xr:uid="{860D2BBB-962C-4A14-B011-51A25F20E60F}"/>
    <cellStyle name="Note 2 9 3 6" xfId="8937" xr:uid="{485C7D0D-11F0-4544-8546-0D474A405B79}"/>
    <cellStyle name="Note 2 9 3 7" xfId="23786" xr:uid="{9BCDF5E3-C98E-435C-8DF4-84BF70C2EC25}"/>
    <cellStyle name="Note 2 9 4" xfId="2867" xr:uid="{881C07B8-9DDC-4807-A742-66736461DD47}"/>
    <cellStyle name="Note 2 9 4 2" xfId="6736" xr:uid="{DDA5940A-260F-4EEB-B4B0-B9A05520C875}"/>
    <cellStyle name="Note 2 9 4 2 2" xfId="13855" xr:uid="{398C850B-869F-4E33-A4F1-0383512048F2}"/>
    <cellStyle name="Note 2 9 4 2 3" xfId="18181" xr:uid="{FCF37DD1-DBF5-44A3-836B-0EE9AE7DF2B2}"/>
    <cellStyle name="Note 2 9 4 2 4" xfId="21108" xr:uid="{0AC61DD8-7632-435F-BF5E-82B85027C610}"/>
    <cellStyle name="Note 2 9 4 3" xfId="10066" xr:uid="{387B2379-8A09-4664-A2C8-5657FA366A21}"/>
    <cellStyle name="Note 2 9 4 4" xfId="17771" xr:uid="{D1FB9DC8-E18E-4DC0-9EAA-0E477222A834}"/>
    <cellStyle name="Note 2 9 4 5" xfId="20528" xr:uid="{490FCF42-33E9-4CDC-BB40-715ADE7DA0D3}"/>
    <cellStyle name="Note 2 9 4 6" xfId="23184" xr:uid="{82150366-8397-45A2-A94E-01795DAC1EC1}"/>
    <cellStyle name="Note 2 9 5" xfId="2729" xr:uid="{506730FB-422F-405C-9F82-E77490351FE7}"/>
    <cellStyle name="Note 2 9 5 2" xfId="6615" xr:uid="{0027D4DB-9A06-4F80-BF82-49D1FDBEBC6D}"/>
    <cellStyle name="Note 2 9 5 2 2" xfId="13723" xr:uid="{AE630139-FF82-4B20-B9DC-7C8000330210}"/>
    <cellStyle name="Note 2 9 5 2 3" xfId="18051" xr:uid="{52E1EC59-18D2-48A9-B9E8-EDA13DA7BDA3}"/>
    <cellStyle name="Note 2 9 5 2 4" xfId="20987" xr:uid="{BCB94BAC-37B8-426B-8EF0-A7A5FD7B7F1E}"/>
    <cellStyle name="Note 2 9 5 3" xfId="9938" xr:uid="{A51156FA-B4C2-4057-A99B-8AF5E366F894}"/>
    <cellStyle name="Note 2 9 5 4" xfId="16111" xr:uid="{8E133900-874B-45F4-A7D6-BC8BEA10F82B}"/>
    <cellStyle name="Note 2 9 5 5" xfId="20473" xr:uid="{AF960A4C-2B00-4C7D-9A26-CADFAD49F7A7}"/>
    <cellStyle name="Note 2 9 5 6" xfId="23063" xr:uid="{36ABEB71-65D9-4B96-AF25-83E01586253D}"/>
    <cellStyle name="Note 2 9 6" xfId="4945" xr:uid="{35F9F4BC-E6A7-426B-80E3-900B8949F590}"/>
    <cellStyle name="Note 2 9 6 2" xfId="8236" xr:uid="{60DD5346-D7F1-401F-A162-B4795D3E5BFF}"/>
    <cellStyle name="Note 2 9 6 2 2" xfId="15459" xr:uid="{59F8A87C-78D4-4213-A7C8-67ABC1AEB034}"/>
    <cellStyle name="Note 2 9 6 2 3" xfId="20147" xr:uid="{614B75DC-FAD7-479F-9AB1-86F79CD0575C}"/>
    <cellStyle name="Note 2 9 6 2 4" xfId="22608" xr:uid="{D9548002-8ECE-4740-9F2F-E3A0B2596165}"/>
    <cellStyle name="Note 2 9 6 2 5" xfId="25370" xr:uid="{21F55424-C373-4533-8B26-A4966F7C0137}"/>
    <cellStyle name="Note 2 9 6 3" xfId="11875" xr:uid="{D851F4C4-24F2-4E5B-A023-BFBEFD7D37D0}"/>
    <cellStyle name="Note 2 9 6 4" xfId="16917" xr:uid="{F8FA9164-3518-403D-A6C9-143293BFE7D8}"/>
    <cellStyle name="Note 2 9 6 5" xfId="12567" xr:uid="{33FD4496-C8DD-48B1-8842-62C67AD873CF}"/>
    <cellStyle name="Note 2 9 6 6" xfId="24564" xr:uid="{E754FDCD-ABF6-4778-BEF5-4DC54B4B3056}"/>
    <cellStyle name="Note 2 9 7" xfId="13185" xr:uid="{8794A737-0D95-4E04-A4BB-0907BA67E2BC}"/>
    <cellStyle name="Note 2 9 7 2" xfId="17630" xr:uid="{1D79601A-B76E-4F76-884C-4F3CDFE91BFA}"/>
    <cellStyle name="Note 2 9 7 3" xfId="20534" xr:uid="{613E8DA8-4227-43AC-9C9B-23203E78E6C8}"/>
    <cellStyle name="Note 2 9 7 4" xfId="24904" xr:uid="{79F5C530-E6AC-4A43-8074-B2508E7C0975}"/>
    <cellStyle name="Note 2 9 8" xfId="9224" xr:uid="{A7CEBCB3-EA54-4D8B-9ACD-CC355D378CDF}"/>
    <cellStyle name="Note 2_Analysis File Template" xfId="1060" xr:uid="{14EC4984-7332-457B-A060-CDF65DB0C63F}"/>
    <cellStyle name="Note 3" xfId="1061" xr:uid="{D9F38E5D-214B-4868-BAEC-BB235C543283}"/>
    <cellStyle name="Note 3 10" xfId="12825" xr:uid="{AF650F1F-627D-401D-9CDA-74012E20B0BA}"/>
    <cellStyle name="Note 3 10 2" xfId="16547" xr:uid="{7150B62E-C6A8-4F7A-9484-60BFD5A88594}"/>
    <cellStyle name="Note 3 10 3" xfId="8753" xr:uid="{8D996F57-51DC-4590-B039-848B2AF64B07}"/>
    <cellStyle name="Note 3 10 4" xfId="24840" xr:uid="{17BFA1BA-AE00-4B35-B74C-2E5C60A2D1DD}"/>
    <cellStyle name="Note 3 2" xfId="1062" xr:uid="{E511848F-65BF-4C0B-9066-4D9357ED6827}"/>
    <cellStyle name="Note 3 2 2" xfId="1063" xr:uid="{82B035AF-608B-4804-9E69-65B931AFD181}"/>
    <cellStyle name="Note 3 2 2 2" xfId="1520" xr:uid="{B845A759-D9B9-4A3B-BD2A-6C12A70F1B64}"/>
    <cellStyle name="Note 3 2 2 2 2" xfId="2203" xr:uid="{FF9D8510-778E-4071-B2CA-EB19CECFF04B}"/>
    <cellStyle name="Note 3 2 2 2 2 2" xfId="2498" xr:uid="{17C2A88A-ECDE-465C-97C0-64B7EF5EFD24}"/>
    <cellStyle name="Note 3 2 2 2 2 2 2" xfId="3629" xr:uid="{0018AFF0-6547-4D56-B5C9-8C2E34025E7E}"/>
    <cellStyle name="Note 3 2 2 2 2 2 2 2" xfId="7294" xr:uid="{C1B2F2F1-2B42-482D-8085-F629199C1994}"/>
    <cellStyle name="Note 3 2 2 2 2 2 2 2 2" xfId="14429" xr:uid="{72C5DEE6-6152-432D-A282-BA762501C41F}"/>
    <cellStyle name="Note 3 2 2 2 2 2 2 2 3" xfId="18672" xr:uid="{880D4ACA-2444-4426-9477-0C974EF55DAB}"/>
    <cellStyle name="Note 3 2 2 2 2 2 2 2 4" xfId="21666" xr:uid="{0736EAB8-4B20-4B00-81CD-90B390A1E283}"/>
    <cellStyle name="Note 3 2 2 2 2 2 2 3" xfId="10735" xr:uid="{C1FCC6E3-078C-428A-BD90-DD0AC80C2292}"/>
    <cellStyle name="Note 3 2 2 2 2 2 2 4" xfId="9639" xr:uid="{872AA9B2-1B52-4034-810F-9BE6B0084FFE}"/>
    <cellStyle name="Note 3 2 2 2 2 2 2 5" xfId="17514" xr:uid="{39F10679-0BAE-4442-AA5C-0E6F03ABAC6E}"/>
    <cellStyle name="Note 3 2 2 2 2 2 2 6" xfId="23652" xr:uid="{288B1029-B20C-4297-8FF1-A4495839F89C}"/>
    <cellStyle name="Note 3 2 2 2 2 2 3" xfId="4313" xr:uid="{CB93D6F7-FB13-4013-AAB2-709B4E58C00E}"/>
    <cellStyle name="Note 3 2 2 2 2 2 3 2" xfId="7978" xr:uid="{96C979FF-D13B-4C8F-A30F-8CD5B68B9C76}"/>
    <cellStyle name="Note 3 2 2 2 2 2 3 2 2" xfId="15113" xr:uid="{05837B4B-F619-4FB9-B2FB-7062C8D3B121}"/>
    <cellStyle name="Note 3 2 2 2 2 2 3 2 3" xfId="19332" xr:uid="{739ED955-9625-4C44-9C4A-6A191C6067C7}"/>
    <cellStyle name="Note 3 2 2 2 2 2 3 2 4" xfId="22350" xr:uid="{2A8130CD-BF46-48D6-9483-421CADB40DDA}"/>
    <cellStyle name="Note 3 2 2 2 2 2 3 3" xfId="11419" xr:uid="{AA376593-E171-40F6-8D3C-5827DFC4220C}"/>
    <cellStyle name="Note 3 2 2 2 2 2 3 4" xfId="8821" xr:uid="{49219912-CB80-4566-999A-EEB02A015312}"/>
    <cellStyle name="Note 3 2 2 2 2 2 3 5" xfId="12521" xr:uid="{B086D06C-EFEF-4339-85CA-C65508D17535}"/>
    <cellStyle name="Note 3 2 2 2 2 2 3 6" xfId="24306" xr:uid="{3AC3A376-465A-49FE-815F-8362257E13B2}"/>
    <cellStyle name="Note 3 2 2 2 2 2 4" xfId="5626" xr:uid="{24183FD9-D0BE-46DD-951C-24FFA94B519B}"/>
    <cellStyle name="Note 3 2 2 2 2 2 4 2" xfId="8490" xr:uid="{B055875C-BC3F-484B-88C4-55A3582F2FD4}"/>
    <cellStyle name="Note 3 2 2 2 2 2 4 2 2" xfId="15764" xr:uid="{67BE1EC3-25C4-40E8-B5F5-BCEE8A67F9A3}"/>
    <cellStyle name="Note 3 2 2 2 2 2 4 2 3" xfId="20427" xr:uid="{16D7A12A-D7A0-4EAD-A4F3-9F6780455599}"/>
    <cellStyle name="Note 3 2 2 2 2 2 4 2 4" xfId="22862" xr:uid="{B19FF96A-9DD0-44C6-B292-6DBDD66A5911}"/>
    <cellStyle name="Note 3 2 2 2 2 2 4 2 5" xfId="25624" xr:uid="{C66B7DBE-8181-478E-B63A-0A90E2CCBFEC}"/>
    <cellStyle name="Note 3 2 2 2 2 2 4 3" xfId="12380" xr:uid="{7D1BB3DD-C8A9-4FBF-9178-9A02FBAB92B3}"/>
    <cellStyle name="Note 3 2 2 2 2 2 4 4" xfId="17313" xr:uid="{9E0E3408-96DE-4651-BBF9-2F67C6FED091}"/>
    <cellStyle name="Note 3 2 2 2 2 2 4 5" xfId="17281" xr:uid="{6222FDA8-9268-49A9-ADCC-66C3002B7592}"/>
    <cellStyle name="Note 3 2 2 2 2 2 4 6" xfId="24818" xr:uid="{6A09B03F-95F6-44C4-B6A2-68737B9271E0}"/>
    <cellStyle name="Note 3 2 2 2 2 2 5" xfId="13490" xr:uid="{2C930B14-C63B-475E-AF96-2693E2B49042}"/>
    <cellStyle name="Note 3 2 2 2 2 2 5 2" xfId="9657" xr:uid="{FCAC0FCD-CDCA-4AFC-812F-872BC7801DDD}"/>
    <cellStyle name="Note 3 2 2 2 2 2 5 3" xfId="20788" xr:uid="{7FFBC21F-04D2-45C4-8381-E2693370B94C}"/>
    <cellStyle name="Note 3 2 2 2 2 2 5 4" xfId="25158" xr:uid="{B7E70671-FFBC-4507-90AB-F9FFB4090448}"/>
    <cellStyle name="Note 3 2 2 2 2 2 6" xfId="9721" xr:uid="{CB3D8CEB-5177-45E9-BA51-7D40C12EB254}"/>
    <cellStyle name="Note 3 2 2 2 2 3" xfId="3299" xr:uid="{6BBBF2F7-7E44-4678-AF4B-A16854C93F4D}"/>
    <cellStyle name="Note 3 2 2 2 2 3 2" xfId="6966" xr:uid="{77CE1B2C-78E3-46C1-A2C6-EFD2C3A85DD2}"/>
    <cellStyle name="Note 3 2 2 2 2 3 2 2" xfId="14100" xr:uid="{60E96CAE-A32A-402A-8B4E-FCA9C4AE315B}"/>
    <cellStyle name="Note 3 2 2 2 2 3 2 3" xfId="18397" xr:uid="{A2D8D503-463A-43D9-B4F4-F59D56A97079}"/>
    <cellStyle name="Note 3 2 2 2 2 3 2 4" xfId="21338" xr:uid="{E1C465D2-A6FF-426E-84FE-989D88852DA1}"/>
    <cellStyle name="Note 3 2 2 2 2 3 3" xfId="10406" xr:uid="{1176BE89-8D93-46A8-8406-DAD67D6C19A4}"/>
    <cellStyle name="Note 3 2 2 2 2 3 4" xfId="16415" xr:uid="{3E090BE5-5FC3-40E7-98F9-6BB834377044}"/>
    <cellStyle name="Note 3 2 2 2 2 3 5" xfId="20502" xr:uid="{68908251-C69A-4487-9E2B-FBB877C799FF}"/>
    <cellStyle name="Note 3 2 2 2 2 3 6" xfId="23390" xr:uid="{53FDD2CF-709F-4E9B-BA52-2D9DAE0A20D8}"/>
    <cellStyle name="Note 3 2 2 2 2 4" xfId="3965" xr:uid="{4570617D-6027-4501-820E-DE4C76BA60AB}"/>
    <cellStyle name="Note 3 2 2 2 2 4 2" xfId="7630" xr:uid="{C02E3502-BDE5-4AE5-A3EB-A6F34E7BEF28}"/>
    <cellStyle name="Note 3 2 2 2 2 4 2 2" xfId="14765" xr:uid="{63F876CF-4D6E-4A79-A0C3-BF0B7CBB4056}"/>
    <cellStyle name="Note 3 2 2 2 2 4 2 3" xfId="18984" xr:uid="{8D8DDA35-48CA-456F-918F-3ECBF25F17AF}"/>
    <cellStyle name="Note 3 2 2 2 2 4 2 4" xfId="22002" xr:uid="{546D6F71-D8BE-4D1C-B351-CE501176B729}"/>
    <cellStyle name="Note 3 2 2 2 2 4 3" xfId="11071" xr:uid="{3A13A2ED-8F4A-47FD-BD45-2B3CCB83B85C}"/>
    <cellStyle name="Note 3 2 2 2 2 4 4" xfId="8730" xr:uid="{ABF07774-E938-4F70-9A5D-301C803A16C0}"/>
    <cellStyle name="Note 3 2 2 2 2 4 5" xfId="12733" xr:uid="{86B6C535-33CC-4CBC-B834-FD7EF88B1F02}"/>
    <cellStyle name="Note 3 2 2 2 2 4 6" xfId="23958" xr:uid="{DDAF7CDF-EF16-4BFD-95F2-AD6E537D01C1}"/>
    <cellStyle name="Note 3 2 2 2 2 5" xfId="5331" xr:uid="{0518E3B0-3944-451E-A285-C8F50B6BB471}"/>
    <cellStyle name="Note 3 2 2 2 2 5 2" xfId="8420" xr:uid="{F05F7230-3FFA-49EB-B9D2-805C559BE363}"/>
    <cellStyle name="Note 3 2 2 2 2 5 2 2" xfId="15681" xr:uid="{E40B2C18-FC09-4EAC-8173-D249E10BA701}"/>
    <cellStyle name="Note 3 2 2 2 2 5 2 3" xfId="20349" xr:uid="{54857D7C-70FE-4B71-ABBE-F7A8910785C5}"/>
    <cellStyle name="Note 3 2 2 2 2 5 2 4" xfId="22792" xr:uid="{631B020F-B5E3-4461-A999-EED5E258A583}"/>
    <cellStyle name="Note 3 2 2 2 2 5 2 5" xfId="25554" xr:uid="{5D4AB053-E94D-4848-B39A-8B4768D2ED42}"/>
    <cellStyle name="Note 3 2 2 2 2 5 3" xfId="12189" xr:uid="{67C90386-24F7-4844-9A49-D051B991C365}"/>
    <cellStyle name="Note 3 2 2 2 2 5 4" xfId="16274" xr:uid="{A8E3180F-62D8-4B91-998F-CBD746D70AEF}"/>
    <cellStyle name="Note 3 2 2 2 2 5 5" xfId="8854" xr:uid="{D7EFCA04-EA68-453D-8735-A529536B2228}"/>
    <cellStyle name="Note 3 2 2 2 2 5 6" xfId="24748" xr:uid="{553898AB-438C-4395-86EB-A750328B1C86}"/>
    <cellStyle name="Note 3 2 2 2 2 6" xfId="13407" xr:uid="{56340E98-DFA7-455B-9F39-EA87997377FF}"/>
    <cellStyle name="Note 3 2 2 2 2 6 2" xfId="19614" xr:uid="{D48EC9FB-3C5D-49B0-B99A-3C9169B7CC69}"/>
    <cellStyle name="Note 3 2 2 2 2 6 3" xfId="20718" xr:uid="{5FCB121C-1C5A-4887-9DA5-1BAA440E3AD9}"/>
    <cellStyle name="Note 3 2 2 2 2 6 4" xfId="25088" xr:uid="{3D5ECF2E-82A3-430D-9CCC-C91820AF88B7}"/>
    <cellStyle name="Note 3 2 2 2 2 7" xfId="9529" xr:uid="{5463C2F3-AD43-4DEF-9A29-E994542F199A}"/>
    <cellStyle name="Note 3 2 2 2 3" xfId="2074" xr:uid="{0DEF0E40-FBFD-4E4E-8973-F8AC18F7DCE0}"/>
    <cellStyle name="Note 3 2 2 2 3 2" xfId="3029" xr:uid="{C9AC8F05-07FC-4165-BB9C-4E62CE6E9D74}"/>
    <cellStyle name="Note 3 2 2 2 3 2 2" xfId="6864" xr:uid="{C47A3219-D5B4-4EB7-A77E-FB01C6DC9F23}"/>
    <cellStyle name="Note 3 2 2 2 3 2 2 2" xfId="13986" xr:uid="{30E2ED14-5CCB-45B2-A2C8-F8188FDE8732}"/>
    <cellStyle name="Note 3 2 2 2 3 2 2 3" xfId="18294" xr:uid="{09054A25-3C1B-4856-8DF2-94954DF58DA9}"/>
    <cellStyle name="Note 3 2 2 2 3 2 2 4" xfId="21236" xr:uid="{D236351E-A739-4BB0-9992-1D3B4D34E204}"/>
    <cellStyle name="Note 3 2 2 2 3 2 3" xfId="10213" xr:uid="{F67008CE-D637-4F45-97B3-2F77BCBBC4A8}"/>
    <cellStyle name="Note 3 2 2 2 3 2 4" xfId="12663" xr:uid="{F0FA685C-B196-40E2-8737-0661C089CD06}"/>
    <cellStyle name="Note 3 2 2 2 3 2 5" xfId="9059" xr:uid="{72B68464-79EF-4493-9008-27E4F6982C3B}"/>
    <cellStyle name="Note 3 2 2 2 3 2 6" xfId="23300" xr:uid="{D4062D4A-C85A-4E51-9A62-826D76DE08F2}"/>
    <cellStyle name="Note 3 2 2 2 3 3" xfId="3857" xr:uid="{799846E2-BBA9-4B8B-BA71-E240BD0E1106}"/>
    <cellStyle name="Note 3 2 2 2 3 3 2" xfId="7522" xr:uid="{D54E8F83-D962-4F04-AB5F-5DE2AF9A3F68}"/>
    <cellStyle name="Note 3 2 2 2 3 3 2 2" xfId="14657" xr:uid="{B806C5B1-7345-404E-B62C-00336E5B0A52}"/>
    <cellStyle name="Note 3 2 2 2 3 3 2 3" xfId="18876" xr:uid="{4FF6C148-1302-434D-ADE4-52DF4200E472}"/>
    <cellStyle name="Note 3 2 2 2 3 3 2 4" xfId="21894" xr:uid="{662FD1C0-FAD6-4008-9D1C-1101389834BA}"/>
    <cellStyle name="Note 3 2 2 2 3 3 3" xfId="10963" xr:uid="{C5EDFA7F-2C85-4A33-A1F5-112B41352342}"/>
    <cellStyle name="Note 3 2 2 2 3 3 4" xfId="9545" xr:uid="{0FF5A3A2-BD3A-4883-87F8-FB1075DD3C1F}"/>
    <cellStyle name="Note 3 2 2 2 3 3 5" xfId="19707" xr:uid="{B0165B87-D675-4A4A-8A87-A1076A09D305}"/>
    <cellStyle name="Note 3 2 2 2 3 3 6" xfId="23850" xr:uid="{B616BD57-7C5E-4538-ACCB-05972F05CD47}"/>
    <cellStyle name="Note 3 2 2 2 3 4" xfId="5204" xr:uid="{297841F6-AABD-4235-A9FF-01EA72976B52}"/>
    <cellStyle name="Note 3 2 2 2 3 4 2" xfId="8293" xr:uid="{A20D916A-0391-4218-945B-1FD0B11CE597}"/>
    <cellStyle name="Note 3 2 2 2 3 4 2 2" xfId="15554" xr:uid="{9ABD0BAF-91B0-43D6-B3D7-3EC17E8E45F3}"/>
    <cellStyle name="Note 3 2 2 2 3 4 2 3" xfId="20222" xr:uid="{EACD8262-8315-4954-92DE-AD081D0CA28A}"/>
    <cellStyle name="Note 3 2 2 2 3 4 2 4" xfId="22665" xr:uid="{F4F530CF-D980-4CA5-B5F4-B0308C6B174A}"/>
    <cellStyle name="Note 3 2 2 2 3 4 2 5" xfId="25427" xr:uid="{472BB651-60D7-49B6-AD2F-04438C32FA6A}"/>
    <cellStyle name="Note 3 2 2 2 3 4 3" xfId="12062" xr:uid="{1DBE61DD-5DFB-4EC7-BBC3-DDF0E96ED7E7}"/>
    <cellStyle name="Note 3 2 2 2 3 4 4" xfId="8846" xr:uid="{F2F49175-4665-4ADB-85F6-29C92804AF58}"/>
    <cellStyle name="Note 3 2 2 2 3 4 5" xfId="16828" xr:uid="{F71CCA59-DBE7-475F-8B87-A862AD09D5AE}"/>
    <cellStyle name="Note 3 2 2 2 3 4 6" xfId="24621" xr:uid="{CCBCB27B-5E81-45C0-B535-F62F39DBA5E3}"/>
    <cellStyle name="Note 3 2 2 2 3 5" xfId="13280" xr:uid="{EE1BCF68-3ED2-4257-9B34-C5385D9CC931}"/>
    <cellStyle name="Note 3 2 2 2 3 5 2" xfId="9367" xr:uid="{2C251AC0-0743-4AA4-9E69-D2BCD5B8367F}"/>
    <cellStyle name="Note 3 2 2 2 3 5 3" xfId="20591" xr:uid="{5EF9BE8C-57E7-436E-928B-3BB1762F38C2}"/>
    <cellStyle name="Note 3 2 2 2 3 5 4" xfId="24961" xr:uid="{C4B5C9F1-DD91-40F2-81CA-6D6E941B8FC4}"/>
    <cellStyle name="Note 3 2 2 2 3 6" xfId="9400" xr:uid="{FF9487CD-67FA-4517-92B8-193687229324}"/>
    <cellStyle name="Note 3 2 2 2 4" xfId="1938" xr:uid="{51847F89-45A6-4C76-9970-61FAFCEEA1B0}"/>
    <cellStyle name="Note 3 2 2 2 4 2" xfId="3509" xr:uid="{3D14BF1B-0096-4A35-83A0-14208BD277B6}"/>
    <cellStyle name="Note 3 2 2 2 4 2 2" xfId="7174" xr:uid="{80050395-BC03-45E8-9222-1078120A1172}"/>
    <cellStyle name="Note 3 2 2 2 4 2 2 2" xfId="14309" xr:uid="{708E84D9-721F-42DA-8384-634194A5F66E}"/>
    <cellStyle name="Note 3 2 2 2 4 2 2 3" xfId="18570" xr:uid="{136DCCBE-83DD-4D7D-B544-F30D620D8B87}"/>
    <cellStyle name="Note 3 2 2 2 4 2 2 4" xfId="21546" xr:uid="{10AF5D78-9B3C-4AA1-BBB3-059FDBFD20CF}"/>
    <cellStyle name="Note 3 2 2 2 4 2 3" xfId="10615" xr:uid="{6F3F8C7F-5629-4CA4-B5DD-FE604D461DBE}"/>
    <cellStyle name="Note 3 2 2 2 4 2 4" xfId="19669" xr:uid="{66908951-05BC-45E9-9442-FF4EF3EAC1B5}"/>
    <cellStyle name="Note 3 2 2 2 4 2 5" xfId="17327" xr:uid="{AE9A930C-2CA0-4628-9E30-69AB5C1A1D87}"/>
    <cellStyle name="Note 3 2 2 2 4 2 6" xfId="23556" xr:uid="{AF77697F-3C6F-4EE5-A59D-48E68AE40D51}"/>
    <cellStyle name="Note 3 2 2 2 4 3" xfId="4193" xr:uid="{0AF53EC2-BEE5-4B3D-BC45-BBBAF209A01C}"/>
    <cellStyle name="Note 3 2 2 2 4 3 2" xfId="7858" xr:uid="{746A6AFF-49B1-44DA-A8FA-DE005145458E}"/>
    <cellStyle name="Note 3 2 2 2 4 3 2 2" xfId="14993" xr:uid="{D5625069-7D5D-4793-94BB-64EE3BD3CB62}"/>
    <cellStyle name="Note 3 2 2 2 4 3 2 3" xfId="19212" xr:uid="{26C5AE96-B2D5-46AA-99E6-A1906F14AE38}"/>
    <cellStyle name="Note 3 2 2 2 4 3 2 4" xfId="22230" xr:uid="{3B5FE4FA-0CD1-44F9-89A2-E803BB447A84}"/>
    <cellStyle name="Note 3 2 2 2 4 3 3" xfId="11299" xr:uid="{06C755CD-DF94-4405-B6C0-6BD59A172407}"/>
    <cellStyle name="Note 3 2 2 2 4 3 4" xfId="12003" xr:uid="{2AAC061E-97B5-4D67-BBC1-153CCBD613F5}"/>
    <cellStyle name="Note 3 2 2 2 4 3 5" xfId="8527" xr:uid="{886D6222-E232-40A4-B86B-0D7A64D84E3B}"/>
    <cellStyle name="Note 3 2 2 2 4 3 6" xfId="24186" xr:uid="{02BBC4A7-C587-4485-8485-C942563F666C}"/>
    <cellStyle name="Note 3 2 2 2 4 4" xfId="5068" xr:uid="{08C7996C-FB1B-4AEC-8C80-86496E679052}"/>
    <cellStyle name="Note 3 2 2 2 4 4 2" xfId="8286" xr:uid="{4E040A8E-564E-48AE-95AD-DBE59AD0E95C}"/>
    <cellStyle name="Note 3 2 2 2 4 4 2 2" xfId="15518" xr:uid="{42FB6F71-E5E8-4570-B0ED-14B372BD3596}"/>
    <cellStyle name="Note 3 2 2 2 4 4 2 3" xfId="20201" xr:uid="{87427A6E-ADD7-4270-8F4F-034BA7CCACE5}"/>
    <cellStyle name="Note 3 2 2 2 4 4 2 4" xfId="22658" xr:uid="{85A5910E-6BCF-4652-8DEB-DD470AF80A72}"/>
    <cellStyle name="Note 3 2 2 2 4 4 2 5" xfId="25420" xr:uid="{BEB61906-F8CB-4B82-B999-459EB9AE77A2}"/>
    <cellStyle name="Note 3 2 2 2 4 4 3" xfId="11976" xr:uid="{CFC0ABA4-F9D5-4E21-B811-7DE7ADB3D5B9}"/>
    <cellStyle name="Note 3 2 2 2 4 4 4" xfId="16581" xr:uid="{01B4EC6A-F9B5-49F1-9892-36A2291D4A91}"/>
    <cellStyle name="Note 3 2 2 2 4 4 5" xfId="9182" xr:uid="{1B0160F7-268F-415A-9EBE-BE4DF580E471}"/>
    <cellStyle name="Note 3 2 2 2 4 4 6" xfId="24614" xr:uid="{465C68D4-A6A8-4AB6-B8B6-A4DBBEE23F91}"/>
    <cellStyle name="Note 3 2 2 2 4 5" xfId="13244" xr:uid="{34966EDE-BC6A-4C1D-8385-E4814E577862}"/>
    <cellStyle name="Note 3 2 2 2 4 5 2" xfId="16481" xr:uid="{B27A15D8-2AC9-492B-9ACD-967A45987BC7}"/>
    <cellStyle name="Note 3 2 2 2 4 5 3" xfId="20584" xr:uid="{4F7992CB-429F-49C1-872E-B0FF71677048}"/>
    <cellStyle name="Note 3 2 2 2 4 5 4" xfId="24954" xr:uid="{C4E9C996-E80C-4F01-9511-4792EE548363}"/>
    <cellStyle name="Note 3 2 2 2 4 6" xfId="9315" xr:uid="{1FA28B13-F607-4F0B-A5A6-B34A4BF011EC}"/>
    <cellStyle name="Note 3 2 2 2 5" xfId="2587" xr:uid="{97436C5A-0E1F-4825-8C9D-EAC2A77156B7}"/>
    <cellStyle name="Note 3 2 2 2 5 2" xfId="6484" xr:uid="{CEFB54CD-5DDF-479F-95CF-BFB51765F898}"/>
    <cellStyle name="Note 3 2 2 2 5 2 2" xfId="13581" xr:uid="{E982EB41-3FEE-4607-B09D-F043D40E80CB}"/>
    <cellStyle name="Note 3 2 2 2 5 2 3" xfId="17910" xr:uid="{680775F0-1567-4A49-98B5-86AD12B26567}"/>
    <cellStyle name="Note 3 2 2 2 5 2 4" xfId="20856" xr:uid="{78084218-65FA-41D2-9EA2-14B9757F66F7}"/>
    <cellStyle name="Note 3 2 2 2 5 3" xfId="9802" xr:uid="{33CA8A90-B63D-4E5B-B327-40209D3C8DB8}"/>
    <cellStyle name="Note 3 2 2 2 5 4" xfId="8704" xr:uid="{13C3C248-3EDB-4A0C-AD95-98CA21F231AA}"/>
    <cellStyle name="Note 3 2 2 2 5 5" xfId="16906" xr:uid="{9DC23CE8-FEB3-466F-8F1F-DA720BC590C2}"/>
    <cellStyle name="Note 3 2 2 2 5 6" xfId="22932" xr:uid="{DCFECF52-ABB2-474A-89BA-12F9B53A523E}"/>
    <cellStyle name="Note 3 2 2 2 6" xfId="2679" xr:uid="{EB5AF1D3-FE78-4D50-8767-A1A9F0828BB7}"/>
    <cellStyle name="Note 3 2 2 2 6 2" xfId="6565" xr:uid="{3DCC062B-5CD7-401C-8D0D-D2217C513CB2}"/>
    <cellStyle name="Note 3 2 2 2 6 2 2" xfId="13673" xr:uid="{D313512E-2C2C-4930-9137-CD5444427D07}"/>
    <cellStyle name="Note 3 2 2 2 6 2 3" xfId="18001" xr:uid="{CAC117E5-D072-4E7F-BA3B-538DC9C3B8FD}"/>
    <cellStyle name="Note 3 2 2 2 6 2 4" xfId="20937" xr:uid="{8FF8CF82-A872-4C76-8050-72EB90190F38}"/>
    <cellStyle name="Note 3 2 2 2 6 3" xfId="9888" xr:uid="{382F6B9A-00A9-4F63-8AA8-9FD8FD75A94D}"/>
    <cellStyle name="Note 3 2 2 2 6 4" xfId="16289" xr:uid="{A7687BB0-DFD4-4290-9DB1-1F25AA3FFD0C}"/>
    <cellStyle name="Note 3 2 2 2 6 5" xfId="9644" xr:uid="{5DA50A9A-7A84-4E68-9601-0FC5A110216D}"/>
    <cellStyle name="Note 3 2 2 2 6 6" xfId="23013" xr:uid="{63A75090-3F01-4735-BF50-218E4BF8CD8D}"/>
    <cellStyle name="Note 3 2 2 2 7" xfId="4711" xr:uid="{EA57025B-2482-4138-9B87-C9989AFBF7F8}"/>
    <cellStyle name="Note 3 2 2 2 7 2" xfId="8218" xr:uid="{F0089B71-CD5C-4F04-8115-0BF4F701C6CD}"/>
    <cellStyle name="Note 3 2 2 2 7 2 2" xfId="15384" xr:uid="{7D1164DE-D663-406A-A0EE-6C178B80DB70}"/>
    <cellStyle name="Note 3 2 2 2 7 2 3" xfId="20099" xr:uid="{93F21192-30D7-401B-B90B-18711412512C}"/>
    <cellStyle name="Note 3 2 2 2 7 2 4" xfId="22590" xr:uid="{E3B85968-A460-4A1C-A6E2-94FA64844F15}"/>
    <cellStyle name="Note 3 2 2 2 7 2 5" xfId="25352" xr:uid="{DA5FD683-2767-4D75-B863-CA7CBE6A2AA5}"/>
    <cellStyle name="Note 3 2 2 2 7 3" xfId="11741" xr:uid="{23F99461-EB0C-4EBA-BC31-3F033818ADED}"/>
    <cellStyle name="Note 3 2 2 2 7 4" xfId="16714" xr:uid="{65872459-E2A1-45DB-85D8-70F08E6AC7D4}"/>
    <cellStyle name="Note 3 2 2 2 7 5" xfId="19653" xr:uid="{AF3C87D2-D127-49BE-8347-56B27580E8F7}"/>
    <cellStyle name="Note 3 2 2 2 7 6" xfId="24546" xr:uid="{7BB56B60-CEE5-4886-85DA-2D301C86B589}"/>
    <cellStyle name="Note 3 2 2 2 8" xfId="13091" xr:uid="{EB3080B9-8561-461F-83FB-E82D5037908A}"/>
    <cellStyle name="Note 3 2 2 2 8 2" xfId="12725" xr:uid="{5583FA6A-FE61-40F3-9162-D6679724F544}"/>
    <cellStyle name="Note 3 2 2 2 8 3" xfId="19775" xr:uid="{CC0E8890-AB6E-416A-AB92-27EC05B3A59E}"/>
    <cellStyle name="Note 3 2 2 2 8 4" xfId="24886" xr:uid="{8A524310-4D20-4F05-8F19-797199E2163A}"/>
    <cellStyle name="Note 3 2 2 3" xfId="2142" xr:uid="{A266169B-0CB4-4176-9306-8C201E1EED16}"/>
    <cellStyle name="Note 3 2 2 3 2" xfId="2462" xr:uid="{500F3F65-D54F-498B-8C29-7F3193A0B35A}"/>
    <cellStyle name="Note 3 2 2 3 2 2" xfId="3128" xr:uid="{66CF870E-BC70-4DCD-8E9F-BED157A6A194}"/>
    <cellStyle name="Note 3 2 2 3 2 2 2" xfId="6912" xr:uid="{1BF91EE0-E7E1-4DD4-A98C-673E41E40F19}"/>
    <cellStyle name="Note 3 2 2 3 2 2 2 2" xfId="14040" xr:uid="{C776B7AF-1F27-45FB-9B1D-861E934C85B2}"/>
    <cellStyle name="Note 3 2 2 3 2 2 2 3" xfId="18341" xr:uid="{EFFD4292-8C0B-4D21-AD2A-09877C453D4D}"/>
    <cellStyle name="Note 3 2 2 3 2 2 2 4" xfId="21284" xr:uid="{E1DD3EFA-0FA4-435B-A8D7-98E95884064D}"/>
    <cellStyle name="Note 3 2 2 3 2 2 3" xfId="10290" xr:uid="{25613AA3-3A39-4527-A7FF-14AA0BEBD291}"/>
    <cellStyle name="Note 3 2 2 3 2 2 4" xfId="12388" xr:uid="{627708B4-A0CF-4C45-9914-556D4859A8A4}"/>
    <cellStyle name="Note 3 2 2 3 2 2 5" xfId="12058" xr:uid="{00810BCA-6EBB-4032-9F1C-767020DD6B9E}"/>
    <cellStyle name="Note 3 2 2 3 2 2 6" xfId="23342" xr:uid="{BBEE3078-1818-4C4E-A7FE-9F75B2D70726}"/>
    <cellStyle name="Note 3 2 2 3 2 3" xfId="3905" xr:uid="{68D187A7-7307-4FB5-8F54-3A302FEB0106}"/>
    <cellStyle name="Note 3 2 2 3 2 3 2" xfId="7570" xr:uid="{9CE9E166-3BDC-479F-BBBD-C60604368599}"/>
    <cellStyle name="Note 3 2 2 3 2 3 2 2" xfId="14705" xr:uid="{140A6CDA-EF2E-4D00-840A-1DBF67AA631B}"/>
    <cellStyle name="Note 3 2 2 3 2 3 2 3" xfId="18924" xr:uid="{EFD37F94-4AFE-4271-94EC-279B869741DC}"/>
    <cellStyle name="Note 3 2 2 3 2 3 2 4" xfId="21942" xr:uid="{3C244964-2E08-428C-A2FC-3506A91842B3}"/>
    <cellStyle name="Note 3 2 2 3 2 3 3" xfId="11011" xr:uid="{F7A53A4D-CC84-48B4-B834-2B8B27556271}"/>
    <cellStyle name="Note 3 2 2 3 2 3 4" xfId="12272" xr:uid="{1DBB5D69-9AA3-4715-8D8A-DDEDB2452242}"/>
    <cellStyle name="Note 3 2 2 3 2 3 5" xfId="16506" xr:uid="{6531B381-C836-4639-9A85-897D793958B7}"/>
    <cellStyle name="Note 3 2 2 3 2 3 6" xfId="23898" xr:uid="{822E518E-A790-4FAE-AB99-DEDBFE691235}"/>
    <cellStyle name="Note 3 2 2 3 2 4" xfId="5590" xr:uid="{E18A42C1-7615-4259-83AB-5DC26E47DB63}"/>
    <cellStyle name="Note 3 2 2 3 2 4 2" xfId="8454" xr:uid="{AC2F8FBB-08F4-43CF-A90C-992822FB968E}"/>
    <cellStyle name="Note 3 2 2 3 2 4 2 2" xfId="15728" xr:uid="{CA613500-E86B-4034-8AA0-E1949B306410}"/>
    <cellStyle name="Note 3 2 2 3 2 4 2 3" xfId="20391" xr:uid="{D4E17D2E-125E-4238-9E2B-FEDE09B7FA46}"/>
    <cellStyle name="Note 3 2 2 3 2 4 2 4" xfId="22826" xr:uid="{CFCA6FEB-F9CF-4629-9F84-76C96445CEFF}"/>
    <cellStyle name="Note 3 2 2 3 2 4 2 5" xfId="25588" xr:uid="{37A8AB9D-D79C-494E-A77C-FD5FF0F6AF92}"/>
    <cellStyle name="Note 3 2 2 3 2 4 3" xfId="12344" xr:uid="{D00C07DC-609F-4151-9817-90544CA0359B}"/>
    <cellStyle name="Note 3 2 2 3 2 4 4" xfId="19745" xr:uid="{68B6D7D0-50B9-4E2E-B0B2-916F9DF4009E}"/>
    <cellStyle name="Note 3 2 2 3 2 4 5" xfId="12739" xr:uid="{DDD71827-6FB8-4D3B-80FC-1503AED28923}"/>
    <cellStyle name="Note 3 2 2 3 2 4 6" xfId="24782" xr:uid="{D2E311A6-E4FD-4287-97E8-F5D618F57F28}"/>
    <cellStyle name="Note 3 2 2 3 2 5" xfId="13454" xr:uid="{2842E80F-B3F0-40B4-8314-C04590F22992}"/>
    <cellStyle name="Note 3 2 2 3 2 5 2" xfId="15987" xr:uid="{EECEDC2C-CDFB-4CDA-BBB8-8744A6FD2E45}"/>
    <cellStyle name="Note 3 2 2 3 2 5 3" xfId="20752" xr:uid="{8DD597C8-143D-47B8-BBDB-AEED9E4B0D7E}"/>
    <cellStyle name="Note 3 2 2 3 2 5 4" xfId="25122" xr:uid="{BC46B512-488C-412A-B693-85919D1C1AF6}"/>
    <cellStyle name="Note 3 2 2 3 2 6" xfId="9685" xr:uid="{D64E06B1-860F-4A89-8CD1-E2302EB3AA79}"/>
    <cellStyle name="Note 3 2 2 3 3" xfId="3557" xr:uid="{4AD8BBCA-66C3-404C-9FF3-CF32451FD815}"/>
    <cellStyle name="Note 3 2 2 3 3 2" xfId="4241" xr:uid="{50C38B5C-985D-4862-99FC-CCF1B0357C52}"/>
    <cellStyle name="Note 3 2 2 3 3 2 2" xfId="7906" xr:uid="{33D143EE-3053-4392-901A-A0911FA97D24}"/>
    <cellStyle name="Note 3 2 2 3 3 2 2 2" xfId="15041" xr:uid="{319836CA-3EDE-4A66-9627-9375E3F8328A}"/>
    <cellStyle name="Note 3 2 2 3 3 2 2 3" xfId="19260" xr:uid="{1453215F-0510-4167-AD41-77804242B1D9}"/>
    <cellStyle name="Note 3 2 2 3 3 2 2 4" xfId="22278" xr:uid="{B3479C3F-844C-4079-8683-36C682BFAF4E}"/>
    <cellStyle name="Note 3 2 2 3 3 2 3" xfId="11347" xr:uid="{AF3998CD-A263-49FA-893E-B61F2C43908E}"/>
    <cellStyle name="Note 3 2 2 3 3 2 4" xfId="8537" xr:uid="{17389B7F-DA17-4A96-B905-2168A23CAB8E}"/>
    <cellStyle name="Note 3 2 2 3 3 2 5" xfId="16786" xr:uid="{F442BD1A-DB77-4176-AB40-AC30020AA637}"/>
    <cellStyle name="Note 3 2 2 3 3 2 6" xfId="24234" xr:uid="{0CF4779F-DC72-4946-AE11-CC9D33C8F57F}"/>
    <cellStyle name="Note 3 2 2 3 3 3" xfId="7222" xr:uid="{86A7EA3A-A00A-435B-9955-56FEE9F3B436}"/>
    <cellStyle name="Note 3 2 2 3 3 3 2" xfId="14357" xr:uid="{9BAA17DD-29F6-4043-AE75-E498BF9CA307}"/>
    <cellStyle name="Note 3 2 2 3 3 3 3" xfId="18613" xr:uid="{60A75162-93BE-4F4E-A266-B4A63EB48F91}"/>
    <cellStyle name="Note 3 2 2 3 3 3 4" xfId="21594" xr:uid="{5B0F5356-ED8C-4FC3-821B-32075F317B88}"/>
    <cellStyle name="Note 3 2 2 3 3 4" xfId="10663" xr:uid="{7842CC91-C6EC-4A7A-9722-BB4811AD7A3D}"/>
    <cellStyle name="Note 3 2 2 3 3 5" xfId="17604" xr:uid="{BAE86201-D198-4A5D-974B-AF75CCD5DB4D}"/>
    <cellStyle name="Note 3 2 2 3 3 6" xfId="19629" xr:uid="{544607D7-0DCB-442E-8A8F-A547D7A89828}"/>
    <cellStyle name="Note 3 2 2 3 3 7" xfId="23598" xr:uid="{A6C22FF1-EFEF-4DAF-9153-FF579C2A1A10}"/>
    <cellStyle name="Note 3 2 2 3 4" xfId="2818" xr:uid="{194FF1EE-6A7D-4D1B-8D7E-55866D725C84}"/>
    <cellStyle name="Note 3 2 2 3 4 2" xfId="6687" xr:uid="{52C90E5D-17D3-4968-B0C3-482EADB30814}"/>
    <cellStyle name="Note 3 2 2 3 4 2 2" xfId="13806" xr:uid="{5FA10751-E9EA-4CAC-B6AB-04AE41A0B5A5}"/>
    <cellStyle name="Note 3 2 2 3 4 2 3" xfId="18132" xr:uid="{A2D12B50-624B-4A78-BE2F-371D41277028}"/>
    <cellStyle name="Note 3 2 2 3 4 2 4" xfId="21059" xr:uid="{B066FE33-659A-4B87-B1F8-DF8C2541A6F3}"/>
    <cellStyle name="Note 3 2 2 3 4 3" xfId="10017" xr:uid="{38497D2E-5750-46E3-8544-B79A94795487}"/>
    <cellStyle name="Note 3 2 2 3 4 4" xfId="12432" xr:uid="{7BF412FB-5CB9-43C5-82B2-4AF0F250B1F2}"/>
    <cellStyle name="Note 3 2 2 3 4 5" xfId="20027" xr:uid="{F5519846-8154-42E7-93E3-1574C0CA95D4}"/>
    <cellStyle name="Note 3 2 2 3 4 6" xfId="23135" xr:uid="{C24C1956-6E83-4BBA-A58A-6DABAC34DAC2}"/>
    <cellStyle name="Note 3 2 2 3 5" xfId="2790" xr:uid="{90CFF7BA-D5AD-4AAE-84B4-3AC23C4E3566}"/>
    <cellStyle name="Note 3 2 2 3 5 2" xfId="6676" xr:uid="{C2BE8319-3790-4B23-89E1-CB8E6B734569}"/>
    <cellStyle name="Note 3 2 2 3 5 2 2" xfId="13784" xr:uid="{A5ED2F43-B884-4935-B062-C24D390EEAC1}"/>
    <cellStyle name="Note 3 2 2 3 5 2 3" xfId="18112" xr:uid="{F8764D1E-D778-4211-934C-BC58D3B63A0C}"/>
    <cellStyle name="Note 3 2 2 3 5 2 4" xfId="21048" xr:uid="{48D81389-0B87-4FA1-90FA-AB815ED59D3F}"/>
    <cellStyle name="Note 3 2 2 3 5 3" xfId="9999" xr:uid="{EDF75885-8327-400F-AD35-EAA5B93D2B19}"/>
    <cellStyle name="Note 3 2 2 3 5 4" xfId="9607" xr:uid="{C2FF2159-A17F-4BE0-93C4-A1795DF2562F}"/>
    <cellStyle name="Note 3 2 2 3 5 5" xfId="20481" xr:uid="{81C34B59-D92F-43C6-9562-FA292F536279}"/>
    <cellStyle name="Note 3 2 2 3 5 6" xfId="23124" xr:uid="{D6A60D96-E1A8-4C21-8F8C-E7A5CEE26C6F}"/>
    <cellStyle name="Note 3 2 2 3 6" xfId="5271" xr:uid="{1F7883EF-86F4-492A-8C5B-FCE6A276F322}"/>
    <cellStyle name="Note 3 2 2 3 6 2" xfId="8360" xr:uid="{9BDEBE6C-8A37-4EC6-ADA2-97C3EB1BBD01}"/>
    <cellStyle name="Note 3 2 2 3 6 2 2" xfId="15621" xr:uid="{E3766022-4028-403B-8448-B1FF58D4F851}"/>
    <cellStyle name="Note 3 2 2 3 6 2 3" xfId="20289" xr:uid="{96B97424-4D25-46B6-943F-71481DACC58A}"/>
    <cellStyle name="Note 3 2 2 3 6 2 4" xfId="22732" xr:uid="{3F09DB9F-BAD2-436B-8BF9-2145E8143B81}"/>
    <cellStyle name="Note 3 2 2 3 6 2 5" xfId="25494" xr:uid="{6FB85FDA-8F9C-4F13-AAE3-7711DB8DBA31}"/>
    <cellStyle name="Note 3 2 2 3 6 3" xfId="12129" xr:uid="{70B2944F-885D-433E-9D74-9795AE8AEDA0}"/>
    <cellStyle name="Note 3 2 2 3 6 4" xfId="9078" xr:uid="{19873BD4-6DAD-4718-B635-62F434672E2C}"/>
    <cellStyle name="Note 3 2 2 3 6 5" xfId="9592" xr:uid="{6A7B3AB8-EFA7-47A7-B8C4-5A3E424F80FA}"/>
    <cellStyle name="Note 3 2 2 3 6 6" xfId="24688" xr:uid="{8B845BBE-EF51-4764-9D37-5528A727124F}"/>
    <cellStyle name="Note 3 2 2 3 7" xfId="13347" xr:uid="{B92EA45B-BB1F-42E5-A728-2E320956F1EB}"/>
    <cellStyle name="Note 3 2 2 3 7 2" xfId="8711" xr:uid="{D70248FC-5AC9-46E5-A06F-C0501DE8B198}"/>
    <cellStyle name="Note 3 2 2 3 7 3" xfId="20658" xr:uid="{A46A73A8-F75C-480B-9621-3E70C783B4E0}"/>
    <cellStyle name="Note 3 2 2 3 7 4" xfId="25028" xr:uid="{5B26F9BB-6940-465B-B4F0-6BFDB55169EC}"/>
    <cellStyle name="Note 3 2 2 3 8" xfId="9468" xr:uid="{550FA348-7E19-4BEA-B258-5B79A18EE13C}"/>
    <cellStyle name="Note 3 2 2 4" xfId="2100" xr:uid="{06A10371-F68A-4D5B-A7FB-EDF4830828D3}"/>
    <cellStyle name="Note 3 2 2 4 2" xfId="3391" xr:uid="{40CC5617-BC6B-4CC2-993F-6AACFE2B1E84}"/>
    <cellStyle name="Note 3 2 2 4 2 2" xfId="4074" xr:uid="{804C2593-F1AF-42FF-A7C0-1B085613AC49}"/>
    <cellStyle name="Note 3 2 2 4 2 2 2" xfId="7739" xr:uid="{5EE2424C-822F-4020-B025-B9789B5F6F6A}"/>
    <cellStyle name="Note 3 2 2 4 2 2 2 2" xfId="14874" xr:uid="{B8102A1A-2967-4A23-BB3E-5B75759976D4}"/>
    <cellStyle name="Note 3 2 2 4 2 2 2 3" xfId="19093" xr:uid="{7C098CE9-5872-4601-B123-C44A966F8775}"/>
    <cellStyle name="Note 3 2 2 4 2 2 2 4" xfId="22111" xr:uid="{95B7C17C-4461-4713-80CA-1BF83F87F063}"/>
    <cellStyle name="Note 3 2 2 4 2 2 3" xfId="11180" xr:uid="{395C400E-A49C-48DB-9844-6F2DCEF8F309}"/>
    <cellStyle name="Note 3 2 2 4 2 2 4" xfId="12726" xr:uid="{AF8CF6C3-CFA2-4DAE-B0E0-8764D0EC6E4A}"/>
    <cellStyle name="Note 3 2 2 4 2 2 5" xfId="16549" xr:uid="{14CA6425-E89E-4854-86F1-4E07603696D4}"/>
    <cellStyle name="Note 3 2 2 4 2 2 6" xfId="24067" xr:uid="{F26C2916-6A5B-4DB5-81E0-0F3CE5F205B7}"/>
    <cellStyle name="Note 3 2 2 4 2 3" xfId="7056" xr:uid="{35E5CFE0-A166-4169-B27F-F6C67984065B}"/>
    <cellStyle name="Note 3 2 2 4 2 3 2" xfId="14191" xr:uid="{61DFB0E4-DD46-4888-9B99-FF821E258EA6}"/>
    <cellStyle name="Note 3 2 2 4 2 3 3" xfId="18473" xr:uid="{3096FC28-B514-42C9-84E4-274F2C0274EF}"/>
    <cellStyle name="Note 3 2 2 4 2 3 4" xfId="21428" xr:uid="{87B7F059-798F-45AB-886A-ABEB8F0BB6A8}"/>
    <cellStyle name="Note 3 2 2 4 2 4" xfId="10497" xr:uid="{0AC03E28-1B02-40F2-BC21-09C6A68D4AB0}"/>
    <cellStyle name="Note 3 2 2 4 2 5" xfId="11820" xr:uid="{09570CF4-B05B-45F3-85F6-CC0E09254B45}"/>
    <cellStyle name="Note 3 2 2 4 2 6" xfId="12794" xr:uid="{E007FC22-5047-404F-95D9-8881D0961D16}"/>
    <cellStyle name="Note 3 2 2 4 2 7" xfId="23462" xr:uid="{8363B790-7590-47D6-9480-E2C1BE5CF001}"/>
    <cellStyle name="Note 3 2 2 4 3" xfId="3738" xr:uid="{25BFE6F1-8C1E-4977-8BD7-6176F5B99732}"/>
    <cellStyle name="Note 3 2 2 4 3 2" xfId="4422" xr:uid="{6B3AE864-CD64-40CF-B85E-189398D279AC}"/>
    <cellStyle name="Note 3 2 2 4 3 2 2" xfId="8087" xr:uid="{F44836D2-CAF3-419F-97C2-CBB59BFC59D8}"/>
    <cellStyle name="Note 3 2 2 4 3 2 2 2" xfId="15222" xr:uid="{2D271EE8-57CC-4112-9575-07E01B1EDEA7}"/>
    <cellStyle name="Note 3 2 2 4 3 2 2 3" xfId="19441" xr:uid="{70C55EC4-64CF-434F-9EAE-59A90E170DE6}"/>
    <cellStyle name="Note 3 2 2 4 3 2 2 4" xfId="22459" xr:uid="{813654D1-97FA-4354-9C59-BB1C2588201D}"/>
    <cellStyle name="Note 3 2 2 4 3 2 3" xfId="11528" xr:uid="{4D4D1036-F633-4A1E-90F3-AAA4B14C058D}"/>
    <cellStyle name="Note 3 2 2 4 3 2 4" xfId="12216" xr:uid="{779B9A8B-4792-4173-9C41-C9E609531542}"/>
    <cellStyle name="Note 3 2 2 4 3 2 5" xfId="12841" xr:uid="{FB224B58-7750-4AF8-BEDD-5247CC78B40D}"/>
    <cellStyle name="Note 3 2 2 4 3 2 6" xfId="24415" xr:uid="{34D8025E-6942-4DDD-BDF1-6B6C18AAA25E}"/>
    <cellStyle name="Note 3 2 2 4 3 3" xfId="7403" xr:uid="{283BAA3C-0455-4E6C-9E52-89C13351A975}"/>
    <cellStyle name="Note 3 2 2 4 3 3 2" xfId="14538" xr:uid="{D44F80AA-2A29-4747-A26B-48B46C2191D4}"/>
    <cellStyle name="Note 3 2 2 4 3 3 3" xfId="18767" xr:uid="{BD65BFF6-67D7-4C85-8F7D-0363CE1A408D}"/>
    <cellStyle name="Note 3 2 2 4 3 3 4" xfId="21775" xr:uid="{3E0450C5-4DF0-4017-ABEF-6F23163E4DAB}"/>
    <cellStyle name="Note 3 2 2 4 3 4" xfId="10844" xr:uid="{2502EFEA-C4EE-4DCE-9141-E5591B2D37FB}"/>
    <cellStyle name="Note 3 2 2 4 3 5" xfId="17893" xr:uid="{7B3EFFAE-6C8F-4FBE-8C4C-A11B4BFFE9F6}"/>
    <cellStyle name="Note 3 2 2 4 3 6" xfId="17221" xr:uid="{41AF87FD-7214-45EB-8C7E-9E7A4B11606E}"/>
    <cellStyle name="Note 3 2 2 4 3 7" xfId="23743" xr:uid="{044F784E-0E24-4933-A721-5AADFFE16A3C}"/>
    <cellStyle name="Note 3 2 2 4 4" xfId="2907" xr:uid="{C125B1A1-346D-4377-9C91-7A6CA8CA2292}"/>
    <cellStyle name="Note 3 2 2 4 4 2" xfId="6776" xr:uid="{F2D8D30A-F0F4-4F9D-B96D-8AE231BE3082}"/>
    <cellStyle name="Note 3 2 2 4 4 2 2" xfId="13895" xr:uid="{AAFFC684-CB6F-489D-88F9-5A5F9C14F378}"/>
    <cellStyle name="Note 3 2 2 4 4 2 3" xfId="18216" xr:uid="{8A85ADC5-1F55-49F3-B5BA-08235527FAA0}"/>
    <cellStyle name="Note 3 2 2 4 4 2 4" xfId="21148" xr:uid="{1BAE926B-CE29-4892-8CD2-900C195C19DB}"/>
    <cellStyle name="Note 3 2 2 4 4 3" xfId="10106" xr:uid="{25D0D175-BA48-482C-8549-9709484DA965}"/>
    <cellStyle name="Note 3 2 2 4 4 4" xfId="12489" xr:uid="{40F02BA8-C622-4083-91FC-C09308E37C19}"/>
    <cellStyle name="Note 3 2 2 4 4 5" xfId="9154" xr:uid="{8C6ED977-8121-4E22-86D0-FC3DC1DE2489}"/>
    <cellStyle name="Note 3 2 2 4 4 6" xfId="23224" xr:uid="{6D525F67-CA50-4583-A254-687E445ADC3D}"/>
    <cellStyle name="Note 3 2 2 4 5" xfId="2661" xr:uid="{56B35C78-E568-4C37-9A65-5B1B2C5E3155}"/>
    <cellStyle name="Note 3 2 2 4 5 2" xfId="6547" xr:uid="{D19812D0-F5F7-4412-92B8-6ABB2308B3BF}"/>
    <cellStyle name="Note 3 2 2 4 5 2 2" xfId="13655" xr:uid="{4AECB8A0-0660-47F9-8821-084161124017}"/>
    <cellStyle name="Note 3 2 2 4 5 2 3" xfId="17983" xr:uid="{DFD03C3B-3811-4152-84DA-2FDFB3F42250}"/>
    <cellStyle name="Note 3 2 2 4 5 2 4" xfId="20919" xr:uid="{C1B1434C-081A-42AF-BC04-E143444642CE}"/>
    <cellStyle name="Note 3 2 2 4 5 3" xfId="9870" xr:uid="{6DA29753-AE06-44FC-9AAE-682B4861EE7F}"/>
    <cellStyle name="Note 3 2 2 4 5 4" xfId="8709" xr:uid="{4953A858-D297-4F71-9843-CDC553327E60}"/>
    <cellStyle name="Note 3 2 2 4 5 5" xfId="17685" xr:uid="{BBEDFFCA-ADD4-4D22-9540-8BCB583CC737}"/>
    <cellStyle name="Note 3 2 2 4 5 6" xfId="22995" xr:uid="{ADA7510C-C18B-4684-AD08-AACA38C6FFDE}"/>
    <cellStyle name="Note 3 2 2 4 6" xfId="5230" xr:uid="{C6691F22-4F7B-4CEF-954E-AC8B65BA0C18}"/>
    <cellStyle name="Note 3 2 2 4 6 2" xfId="8319" xr:uid="{43B7C2B3-38FD-4DC0-A10B-589D8D2DA337}"/>
    <cellStyle name="Note 3 2 2 4 6 2 2" xfId="15580" xr:uid="{3338D143-A5AE-4D9A-9490-F75FD535E008}"/>
    <cellStyle name="Note 3 2 2 4 6 2 3" xfId="20248" xr:uid="{41AA8765-5F86-441F-8499-D0C4DAA2B7EF}"/>
    <cellStyle name="Note 3 2 2 4 6 2 4" xfId="22691" xr:uid="{AB712948-9883-4133-90B5-E2F968C11856}"/>
    <cellStyle name="Note 3 2 2 4 6 2 5" xfId="25453" xr:uid="{72D680C3-9AD6-45D6-A2B2-C93F3E693E67}"/>
    <cellStyle name="Note 3 2 2 4 6 3" xfId="12088" xr:uid="{B9AB8148-413F-4BCF-8E6F-D995F563B4A5}"/>
    <cellStyle name="Note 3 2 2 4 6 4" xfId="17508" xr:uid="{E977FCDC-F0D1-47F3-8C49-6BA6D38E3B25}"/>
    <cellStyle name="Note 3 2 2 4 6 5" xfId="12036" xr:uid="{AD44D964-F4EC-4A8F-836B-C86D836C6885}"/>
    <cellStyle name="Note 3 2 2 4 6 6" xfId="24647" xr:uid="{FD2195D5-6BB2-48DE-9E9C-4C310F75CE75}"/>
    <cellStyle name="Note 3 2 2 4 7" xfId="13306" xr:uid="{B88C8704-05DE-4ECB-BEB3-132C1C4AE9EE}"/>
    <cellStyle name="Note 3 2 2 4 7 2" xfId="12749" xr:uid="{07EF5F1C-C333-4744-9C79-79F21923783E}"/>
    <cellStyle name="Note 3 2 2 4 7 3" xfId="20617" xr:uid="{3AFB4BBD-DF16-421E-BA9B-0C0562236328}"/>
    <cellStyle name="Note 3 2 2 4 7 4" xfId="24987" xr:uid="{9639BCA4-B6FB-4470-805D-CAF223D2191B}"/>
    <cellStyle name="Note 3 2 2 4 8" xfId="9426" xr:uid="{15BF6AB8-5A07-45E9-A883-69E9C3E81C14}"/>
    <cellStyle name="Note 3 2 2 5" xfId="1827" xr:uid="{A675B300-2D2A-4EF3-A634-7568F39BEA17}"/>
    <cellStyle name="Note 3 2 2 5 2" xfId="3355" xr:uid="{177175BB-E470-4AA8-A501-A3A4DD65A3EC}"/>
    <cellStyle name="Note 3 2 2 5 2 2" xfId="4038" xr:uid="{E0EFB7CC-94E2-483A-8829-1B9AFC7C5C45}"/>
    <cellStyle name="Note 3 2 2 5 2 2 2" xfId="7703" xr:uid="{76210C04-EB11-4B13-BB55-B276A3B0E3AB}"/>
    <cellStyle name="Note 3 2 2 5 2 2 2 2" xfId="14838" xr:uid="{2B36E036-4288-4110-9AFA-AC9DD6E19141}"/>
    <cellStyle name="Note 3 2 2 5 2 2 2 3" xfId="19057" xr:uid="{7FF6EFA5-32BD-480C-8F47-DFC3180D9864}"/>
    <cellStyle name="Note 3 2 2 5 2 2 2 4" xfId="22075" xr:uid="{B0C917B2-CFE0-41D7-9CCF-44BCFF7A34BA}"/>
    <cellStyle name="Note 3 2 2 5 2 2 3" xfId="11144" xr:uid="{900BECA2-32F0-44B3-BB5A-EB1F6EC9A23F}"/>
    <cellStyle name="Note 3 2 2 5 2 2 4" xfId="8633" xr:uid="{621D420A-AF00-44EA-8575-DD80035DB1F9}"/>
    <cellStyle name="Note 3 2 2 5 2 2 5" xfId="12441" xr:uid="{EFA65317-DCF7-4A76-B2BB-AB220324141A}"/>
    <cellStyle name="Note 3 2 2 5 2 2 6" xfId="24031" xr:uid="{F46A4D5E-DAD3-4472-8BFA-DF3365D54A51}"/>
    <cellStyle name="Note 3 2 2 5 2 3" xfId="7020" xr:uid="{F42613E0-68E6-42D5-89C1-D80C5011F473}"/>
    <cellStyle name="Note 3 2 2 5 2 3 2" xfId="14155" xr:uid="{3E596097-EAC0-45ED-91F4-96A574951F14}"/>
    <cellStyle name="Note 3 2 2 5 2 3 3" xfId="18442" xr:uid="{9E292744-BAC5-43B7-A748-1BE46164AD78}"/>
    <cellStyle name="Note 3 2 2 5 2 3 4" xfId="21392" xr:uid="{71E28388-6054-41AF-B987-7370D3F12FA5}"/>
    <cellStyle name="Note 3 2 2 5 2 4" xfId="10461" xr:uid="{B1941EB0-9EF2-4CDD-B64F-B67B6106CD9E}"/>
    <cellStyle name="Note 3 2 2 5 2 5" xfId="12648" xr:uid="{F8D83EE1-6483-4E4A-A927-5652A03164D9}"/>
    <cellStyle name="Note 3 2 2 5 2 6" xfId="20357" xr:uid="{2BC12404-18B3-443F-ADDE-17998D2ED81D}"/>
    <cellStyle name="Note 3 2 2 5 2 7" xfId="23432" xr:uid="{60B5DF40-6231-40A0-A481-790B6046B9E1}"/>
    <cellStyle name="Note 3 2 2 5 3" xfId="3702" xr:uid="{8587ADD7-CBBF-477E-9732-715977C3CF69}"/>
    <cellStyle name="Note 3 2 2 5 3 2" xfId="4386" xr:uid="{F5378274-534B-4687-8DA2-48EC7F23FEC6}"/>
    <cellStyle name="Note 3 2 2 5 3 2 2" xfId="8051" xr:uid="{60A7F77F-66CA-4105-8107-E94289AE7034}"/>
    <cellStyle name="Note 3 2 2 5 3 2 2 2" xfId="15186" xr:uid="{0E7B2FF1-8773-46E3-803B-CF7AA01F7B48}"/>
    <cellStyle name="Note 3 2 2 5 3 2 2 3" xfId="19405" xr:uid="{D6127AB8-03F0-4052-BBFB-047A472B6E4D}"/>
    <cellStyle name="Note 3 2 2 5 3 2 2 4" xfId="22423" xr:uid="{A8F0D2C4-EED5-4F13-9594-10390F7667F9}"/>
    <cellStyle name="Note 3 2 2 5 3 2 3" xfId="11492" xr:uid="{BD46D56F-CC02-4F02-A975-9BDBD9E74C27}"/>
    <cellStyle name="Note 3 2 2 5 3 2 4" xfId="18351" xr:uid="{23CA38FC-44A2-4A68-A810-CD010834ACE2}"/>
    <cellStyle name="Note 3 2 2 5 3 2 5" xfId="16560" xr:uid="{3362F4AD-3CFA-420A-89B7-5E413EB22EF6}"/>
    <cellStyle name="Note 3 2 2 5 3 2 6" xfId="24379" xr:uid="{330F5D1B-2904-4DD5-9F64-07BE51F8F178}"/>
    <cellStyle name="Note 3 2 2 5 3 3" xfId="7367" xr:uid="{462A25A4-D0B9-42B5-AEDB-9AD995C7B8E3}"/>
    <cellStyle name="Note 3 2 2 5 3 3 2" xfId="14502" xr:uid="{ED973B5F-D328-4982-9190-C291DAC9F4C0}"/>
    <cellStyle name="Note 3 2 2 5 3 3 3" xfId="18735" xr:uid="{6A98971C-48FF-4BAB-A50E-CDC2D6112D26}"/>
    <cellStyle name="Note 3 2 2 5 3 3 4" xfId="21739" xr:uid="{B02AF646-9692-4D39-854A-1BEBB6AE7A37}"/>
    <cellStyle name="Note 3 2 2 5 3 4" xfId="10808" xr:uid="{A9E9A73E-5476-4B3D-8391-D987C7CE7017}"/>
    <cellStyle name="Note 3 2 2 5 3 5" xfId="11634" xr:uid="{FCB33A6E-9A10-418F-826D-15F59B9FD814}"/>
    <cellStyle name="Note 3 2 2 5 3 6" xfId="9606" xr:uid="{6A8CDE86-2569-484A-8A31-CF65CBCF459A}"/>
    <cellStyle name="Note 3 2 2 5 3 7" xfId="23713" xr:uid="{5DA870A7-16BE-4F2C-BA14-DE7938141788}"/>
    <cellStyle name="Note 3 2 2 5 4" xfId="2881" xr:uid="{A623F41A-9A28-4EB2-8C86-B5BD9E50F415}"/>
    <cellStyle name="Note 3 2 2 5 4 2" xfId="6750" xr:uid="{8333E159-096B-43F9-9921-F769C30073EE}"/>
    <cellStyle name="Note 3 2 2 5 4 2 2" xfId="13869" xr:uid="{001ABC96-DB32-4C2E-8D62-A25250117436}"/>
    <cellStyle name="Note 3 2 2 5 4 2 3" xfId="18195" xr:uid="{DAC98F55-43D6-49E2-B1FB-5D5C18F9036A}"/>
    <cellStyle name="Note 3 2 2 5 4 2 4" xfId="21122" xr:uid="{9B8305F2-003A-42C5-9B9E-C7342A66A625}"/>
    <cellStyle name="Note 3 2 2 5 4 3" xfId="10080" xr:uid="{45EB9574-6459-4ECA-8A61-EDF34F633C27}"/>
    <cellStyle name="Note 3 2 2 5 4 4" xfId="9610" xr:uid="{60E8D56D-4576-499B-BC64-266D354AC660}"/>
    <cellStyle name="Note 3 2 2 5 4 5" xfId="20490" xr:uid="{598B2FA5-68EB-4B3D-88AD-DED963C88983}"/>
    <cellStyle name="Note 3 2 2 5 4 6" xfId="23198" xr:uid="{BEFAAE71-7629-49A1-BEA3-E16BCD5E5B13}"/>
    <cellStyle name="Note 3 2 2 5 5" xfId="2715" xr:uid="{4193FF1F-A22F-4309-B4A1-B2264AA0BD25}"/>
    <cellStyle name="Note 3 2 2 5 5 2" xfId="6601" xr:uid="{4A3C8B76-F614-4D09-8B10-F15D9281EE4F}"/>
    <cellStyle name="Note 3 2 2 5 5 2 2" xfId="13709" xr:uid="{80D68FE4-2BAC-4392-B75C-2E16A63A3561}"/>
    <cellStyle name="Note 3 2 2 5 5 2 3" xfId="18037" xr:uid="{C0A68D8D-78EB-4E0B-8477-C34FA7F37C83}"/>
    <cellStyle name="Note 3 2 2 5 5 2 4" xfId="20973" xr:uid="{40AE027D-2145-4DF5-BF5C-3ED9F03749A3}"/>
    <cellStyle name="Note 3 2 2 5 5 3" xfId="9924" xr:uid="{9A958C8E-9EA0-4804-8FE6-5D2219ACEE60}"/>
    <cellStyle name="Note 3 2 2 5 5 4" xfId="19626" xr:uid="{1EDB380B-7557-4A45-AE91-59E6D4BDDD35}"/>
    <cellStyle name="Note 3 2 2 5 5 5" xfId="20123" xr:uid="{B55A1426-8E53-450A-813D-50760E3155B4}"/>
    <cellStyle name="Note 3 2 2 5 5 6" xfId="23049" xr:uid="{C0C83A5A-250A-4563-A00F-8C7A84A9E793}"/>
    <cellStyle name="Note 3 2 2 5 6" xfId="4959" xr:uid="{F107767D-874F-4D01-B7EA-BCB0DA771E30}"/>
    <cellStyle name="Note 3 2 2 5 6 2" xfId="8250" xr:uid="{F37C5426-CDE0-4E3A-BCFB-A3131C9D44A7}"/>
    <cellStyle name="Note 3 2 2 5 6 2 2" xfId="15473" xr:uid="{77EABBDB-2FC9-4F55-B931-24A7FE8C1526}"/>
    <cellStyle name="Note 3 2 2 5 6 2 3" xfId="20161" xr:uid="{0E6BA04F-72B9-4B1A-A4C1-A44FE8EC60AD}"/>
    <cellStyle name="Note 3 2 2 5 6 2 4" xfId="22622" xr:uid="{893F9EF6-3ADE-4BEA-90EC-8F2A8EF603B3}"/>
    <cellStyle name="Note 3 2 2 5 6 2 5" xfId="25384" xr:uid="{802C6D54-57B5-4B31-A7A2-43DE0B2D83C3}"/>
    <cellStyle name="Note 3 2 2 5 6 3" xfId="11889" xr:uid="{C31B8689-5F73-419D-84AE-1943AD8BB979}"/>
    <cellStyle name="Note 3 2 2 5 6 4" xfId="17293" xr:uid="{2480945C-4A10-435C-BA39-89C59E4AC75A}"/>
    <cellStyle name="Note 3 2 2 5 6 5" xfId="19853" xr:uid="{2A053403-C53D-4E21-8F8E-91270F1425CA}"/>
    <cellStyle name="Note 3 2 2 5 6 6" xfId="24578" xr:uid="{16092BAF-6F04-4B9C-8EC7-27FF92752E53}"/>
    <cellStyle name="Note 3 2 2 5 7" xfId="13199" xr:uid="{8B2798F4-7597-4E10-A456-96D254A0F48D}"/>
    <cellStyle name="Note 3 2 2 5 7 2" xfId="19889" xr:uid="{47B48536-D84B-4F81-AD6B-FE1440B7EB80}"/>
    <cellStyle name="Note 3 2 2 5 7 3" xfId="20548" xr:uid="{D7E7A0C9-2F8B-49C9-817C-1E869FDD96B3}"/>
    <cellStyle name="Note 3 2 2 5 7 4" xfId="24918" xr:uid="{98F76321-D78A-4603-8692-B91B4C74AF94}"/>
    <cellStyle name="Note 3 2 2 5 8" xfId="9238" xr:uid="{4E9F7CDE-7E9A-448C-AD78-EEB03F44D5C5}"/>
    <cellStyle name="Note 3 2 2 6" xfId="2539" xr:uid="{FE7967B8-25D6-4F19-AA2D-761125DF60E0}"/>
    <cellStyle name="Note 3 2 2 6 2" xfId="3780" xr:uid="{AE79FE45-1994-44A0-A401-75CB5EC82571}"/>
    <cellStyle name="Note 3 2 2 6 2 2" xfId="4464" xr:uid="{A4152906-C069-406F-9689-B67E89F8AC96}"/>
    <cellStyle name="Note 3 2 2 6 2 2 2" xfId="8129" xr:uid="{AD2B8493-3C7B-4ABA-B316-2464718EEF1E}"/>
    <cellStyle name="Note 3 2 2 6 2 2 2 2" xfId="15264" xr:uid="{5590A321-EB19-41E0-963E-E2FB1AC8F188}"/>
    <cellStyle name="Note 3 2 2 6 2 2 2 3" xfId="19483" xr:uid="{2D5F7D62-D84E-4D86-B108-BAD55A0B5E57}"/>
    <cellStyle name="Note 3 2 2 6 2 2 2 4" xfId="22501" xr:uid="{2597F410-B505-4155-8446-BAD5345CF7E4}"/>
    <cellStyle name="Note 3 2 2 6 2 2 3" xfId="11570" xr:uid="{F1E5F93F-6F8D-40BC-81F7-44039EE2E7E9}"/>
    <cellStyle name="Note 3 2 2 6 2 2 4" xfId="16524" xr:uid="{A01CC37D-3BA4-4D24-8EDC-E0AA7F78A6C4}"/>
    <cellStyle name="Note 3 2 2 6 2 2 5" xfId="12313" xr:uid="{2C9CF8D3-C766-4044-864D-60D808E385D4}"/>
    <cellStyle name="Note 3 2 2 6 2 2 6" xfId="24457" xr:uid="{F3789904-17BC-42B9-B92F-59F39B69CA02}"/>
    <cellStyle name="Note 3 2 2 6 2 3" xfId="7445" xr:uid="{BF409D4C-6758-4E0D-AA51-D1FA7F6874DC}"/>
    <cellStyle name="Note 3 2 2 6 2 3 2" xfId="14580" xr:uid="{DB4C2B52-75E7-4BBF-9FB7-BA34AE3EF568}"/>
    <cellStyle name="Note 3 2 2 6 2 3 3" xfId="18799" xr:uid="{86A10249-ACE0-4B1C-99D9-A12C2F993455}"/>
    <cellStyle name="Note 3 2 2 6 2 3 4" xfId="21817" xr:uid="{58D3F0E4-3CFB-4749-8644-BD2CFDF6C2DE}"/>
    <cellStyle name="Note 3 2 2 6 2 4" xfId="10886" xr:uid="{EBD83AFF-3DA3-4196-A957-6B5F9334D02C}"/>
    <cellStyle name="Note 3 2 2 6 2 5" xfId="17027" xr:uid="{0F9542A1-F086-4817-BB70-50B994509235}"/>
    <cellStyle name="Note 3 2 2 6 2 6" xfId="9105" xr:uid="{E1BA8E66-8072-4221-92B6-317950A2BEBB}"/>
    <cellStyle name="Note 3 2 2 6 2 7" xfId="23773" xr:uid="{601DD199-BA7E-4107-9BB3-4980E6D50E57}"/>
    <cellStyle name="Note 3 2 2 6 3" xfId="4116" xr:uid="{391D3F9E-8298-4FBC-A9B8-81876966B9B3}"/>
    <cellStyle name="Note 3 2 2 6 3 2" xfId="7781" xr:uid="{0F1FEA56-BD96-41D0-BFA1-736C6AFF9EC5}"/>
    <cellStyle name="Note 3 2 2 6 3 2 2" xfId="14916" xr:uid="{2E47A658-576F-4603-9C14-924BBEFAEBA5}"/>
    <cellStyle name="Note 3 2 2 6 3 2 3" xfId="19135" xr:uid="{B2ED12CA-3777-4D31-9D9E-44BA12B27F28}"/>
    <cellStyle name="Note 3 2 2 6 3 2 4" xfId="22153" xr:uid="{BA5D0375-6AD3-482B-891C-6248339E68C3}"/>
    <cellStyle name="Note 3 2 2 6 3 3" xfId="11222" xr:uid="{5176D072-2A65-4BED-A61A-D29B2BC4B4E4}"/>
    <cellStyle name="Note 3 2 2 6 3 4" xfId="17787" xr:uid="{F9AF6649-111B-4550-A470-7DD7F977C0E6}"/>
    <cellStyle name="Note 3 2 2 6 3 5" xfId="17149" xr:uid="{4A2D6F9F-3F4F-4A6F-A093-24128A4A8F16}"/>
    <cellStyle name="Note 3 2 2 6 3 6" xfId="24109" xr:uid="{E47D023C-F0C2-49F8-AC40-059BCB12F356}"/>
    <cellStyle name="Note 3 2 2 6 4" xfId="6448" xr:uid="{5166612F-FB9C-4129-8690-4725C10BB517}"/>
    <cellStyle name="Note 3 2 2 6 4 2" xfId="13533" xr:uid="{CE28D2CE-2035-4B98-80D2-4BEB705E8A58}"/>
    <cellStyle name="Note 3 2 2 6 4 3" xfId="17864" xr:uid="{F598AA51-7849-4FD6-B270-E20B4FC8FA14}"/>
    <cellStyle name="Note 3 2 2 6 4 4" xfId="20820" xr:uid="{7C8A4082-C4DF-4A5B-A758-B1F5D0B12B58}"/>
    <cellStyle name="Note 3 2 2 6 5" xfId="9760" xr:uid="{86833224-0610-497D-A1DA-C5573F2DB24D}"/>
    <cellStyle name="Note 3 2 2 6 6" xfId="16532" xr:uid="{56A15E4E-C616-460D-9096-142A06238F7C}"/>
    <cellStyle name="Note 3 2 2 6 7" xfId="20474" xr:uid="{A18587A1-2C9F-4F30-82FA-66E86F132A93}"/>
    <cellStyle name="Note 3 2 2 6 8" xfId="22896" xr:uid="{65A0E9F6-A282-4787-B180-81709E2DECFF}"/>
    <cellStyle name="Note 3 2 2 7" xfId="4598" xr:uid="{19FCE4A5-E896-4F00-A8EF-51EFCF695D41}"/>
    <cellStyle name="Note 3 2 2 7 2" xfId="8182" xr:uid="{47E038A1-3627-4E77-A03D-E816791F2301}"/>
    <cellStyle name="Note 3 2 2 7 2 2" xfId="15337" xr:uid="{DBFB6F2A-7FF5-46D8-B58F-5C30ADFC3B2E}"/>
    <cellStyle name="Note 3 2 2 7 2 3" xfId="20059" xr:uid="{7D7381C1-3187-40CE-A875-097B3016B6C5}"/>
    <cellStyle name="Note 3 2 2 7 2 4" xfId="22554" xr:uid="{5D77B23D-B920-490A-A642-7A476621FECE}"/>
    <cellStyle name="Note 3 2 2 7 2 5" xfId="25316" xr:uid="{42392097-E267-4187-B838-2158BAA9D031}"/>
    <cellStyle name="Note 3 2 2 7 3" xfId="11662" xr:uid="{6CDEAAAE-491D-40DD-8C99-16872095067D}"/>
    <cellStyle name="Note 3 2 2 7 4" xfId="16823" xr:uid="{6A01D438-F089-47DB-A16D-72B025FFD18D}"/>
    <cellStyle name="Note 3 2 2 7 5" xfId="16956" xr:uid="{96036959-3B66-4F63-B687-5E01EB2A38CB}"/>
    <cellStyle name="Note 3 2 2 7 6" xfId="24510" xr:uid="{A500EA71-DAAB-4D9D-8935-DADA9B49EF9F}"/>
    <cellStyle name="Note 3 2 2 8" xfId="12901" xr:uid="{AABED5C0-8825-4382-B75B-DD232C7588AE}"/>
    <cellStyle name="Note 3 2 2 8 2" xfId="16432" xr:uid="{D2A2B9DB-92D7-4021-BB62-E1348A5DAF0D}"/>
    <cellStyle name="Note 3 2 2 8 3" xfId="9203" xr:uid="{E1BE11AF-7770-42D7-AB9D-DC0106CB426B}"/>
    <cellStyle name="Note 3 2 2 8 4" xfId="24864" xr:uid="{6A938638-316F-4549-A698-818FF163533D}"/>
    <cellStyle name="Note 3 2 3" xfId="1519" xr:uid="{E260A623-2522-482C-B66D-93AD7855BFCF}"/>
    <cellStyle name="Note 3 2 3 2" xfId="2202" xr:uid="{B4C359AE-5180-49CC-9DCB-3906EFACD1AA}"/>
    <cellStyle name="Note 3 2 3 2 2" xfId="2497" xr:uid="{47D47382-4E30-4A44-85A6-B8E249EBBE57}"/>
    <cellStyle name="Note 3 2 3 2 2 2" xfId="3628" xr:uid="{3B238230-7452-4563-83E9-6A1E0C60B4F9}"/>
    <cellStyle name="Note 3 2 3 2 2 2 2" xfId="7293" xr:uid="{C4A01DE4-6A21-461F-9DF9-577CAE2779F8}"/>
    <cellStyle name="Note 3 2 3 2 2 2 2 2" xfId="14428" xr:uid="{6FEB39E0-C809-425F-96FA-502A6C1CDBFD}"/>
    <cellStyle name="Note 3 2 3 2 2 2 2 3" xfId="18671" xr:uid="{F6629E68-B277-4167-89D8-FEDAF477481E}"/>
    <cellStyle name="Note 3 2 3 2 2 2 2 4" xfId="21665" xr:uid="{D14A3188-A18F-404A-A5F3-7D88EA2A6B8D}"/>
    <cellStyle name="Note 3 2 3 2 2 2 3" xfId="10734" xr:uid="{8D74CA5B-20A0-4E11-9799-4CE415C10ABF}"/>
    <cellStyle name="Note 3 2 3 2 2 2 4" xfId="16400" xr:uid="{91A46EF8-FED0-4C84-A8EF-D72E967893FC}"/>
    <cellStyle name="Note 3 2 3 2 2 2 5" xfId="11708" xr:uid="{4473B341-56B0-401E-B655-474D0AADB3B8}"/>
    <cellStyle name="Note 3 2 3 2 2 2 6" xfId="23651" xr:uid="{4852B1FC-0CF1-4A63-B921-7A94932F6742}"/>
    <cellStyle name="Note 3 2 3 2 2 3" xfId="4312" xr:uid="{FA89E1FA-0346-42E6-806E-035C62542C51}"/>
    <cellStyle name="Note 3 2 3 2 2 3 2" xfId="7977" xr:uid="{C5D7F2D9-C518-471D-8AA2-78460D6D8FE7}"/>
    <cellStyle name="Note 3 2 3 2 2 3 2 2" xfId="15112" xr:uid="{CF32B749-E7BB-4B72-9503-D5137ABF61A0}"/>
    <cellStyle name="Note 3 2 3 2 2 3 2 3" xfId="19331" xr:uid="{1CFF51AE-0DEF-4B61-86D3-54C5EB934AFC}"/>
    <cellStyle name="Note 3 2 3 2 2 3 2 4" xfId="22349" xr:uid="{D61F2F8E-588A-4C9B-ADC8-1165E6386C57}"/>
    <cellStyle name="Note 3 2 3 2 2 3 3" xfId="11418" xr:uid="{69B0C49E-C0F5-4D6B-A60E-93D0EAE97946}"/>
    <cellStyle name="Note 3 2 3 2 2 3 4" xfId="8820" xr:uid="{45067678-F139-465A-BD56-DB5203BEAD70}"/>
    <cellStyle name="Note 3 2 3 2 2 3 5" xfId="11605" xr:uid="{C753858C-49BA-4158-ADE7-2A5DC086BD0C}"/>
    <cellStyle name="Note 3 2 3 2 2 3 6" xfId="24305" xr:uid="{CC16640D-1DD4-4CB5-9926-05BB70C723DE}"/>
    <cellStyle name="Note 3 2 3 2 2 4" xfId="5625" xr:uid="{839BE351-ED93-4FDC-8884-54CFF60175F3}"/>
    <cellStyle name="Note 3 2 3 2 2 4 2" xfId="8489" xr:uid="{2732CBAC-08B3-46CF-93AF-984C0440F39F}"/>
    <cellStyle name="Note 3 2 3 2 2 4 2 2" xfId="15763" xr:uid="{41FC34CD-3013-4E79-98BE-7DD35794AD3C}"/>
    <cellStyle name="Note 3 2 3 2 2 4 2 3" xfId="20426" xr:uid="{953A8F6B-0270-46CF-8E39-1176E2497BC5}"/>
    <cellStyle name="Note 3 2 3 2 2 4 2 4" xfId="22861" xr:uid="{A0F46AB9-8905-449F-B77E-9D10C3366102}"/>
    <cellStyle name="Note 3 2 3 2 2 4 2 5" xfId="25623" xr:uid="{65076C9E-A1F7-4854-BD80-9921FD9691A3}"/>
    <cellStyle name="Note 3 2 3 2 2 4 3" xfId="12379" xr:uid="{F2BD9DE8-E2F3-42EB-AE16-F88FDFB416BC}"/>
    <cellStyle name="Note 3 2 3 2 2 4 4" xfId="9162" xr:uid="{7344EE4B-CAAF-40AF-9F9A-BDC108D3388D}"/>
    <cellStyle name="Note 3 2 3 2 2 4 5" xfId="16231" xr:uid="{988AF465-0200-4DCB-BD2F-B1657AA7FC22}"/>
    <cellStyle name="Note 3 2 3 2 2 4 6" xfId="24817" xr:uid="{F21A5DDC-31A9-4599-B505-C4601B0553F9}"/>
    <cellStyle name="Note 3 2 3 2 2 5" xfId="13489" xr:uid="{8AFB5C09-3AA9-4825-8885-78E02F76CA37}"/>
    <cellStyle name="Note 3 2 3 2 2 5 2" xfId="8915" xr:uid="{129EE8B6-717E-4C18-83C7-DA25F76E3993}"/>
    <cellStyle name="Note 3 2 3 2 2 5 3" xfId="20787" xr:uid="{9AF58570-695D-4AA7-9402-2BC7BF8A4543}"/>
    <cellStyle name="Note 3 2 3 2 2 5 4" xfId="25157" xr:uid="{8D9B3910-1AE5-436C-8816-EA889B09B5CC}"/>
    <cellStyle name="Note 3 2 3 2 2 6" xfId="9720" xr:uid="{4F49A67E-4A1D-4AFD-9227-ED49EF24E189}"/>
    <cellStyle name="Note 3 2 3 2 3" xfId="3298" xr:uid="{9829AADC-8BB3-4962-9674-77D5A7364A98}"/>
    <cellStyle name="Note 3 2 3 2 3 2" xfId="6965" xr:uid="{A0FC97E8-93FC-479F-8CB1-13E1FF91030D}"/>
    <cellStyle name="Note 3 2 3 2 3 2 2" xfId="14099" xr:uid="{EB35C3A9-5F3C-44A6-8189-43AC32DC0970}"/>
    <cellStyle name="Note 3 2 3 2 3 2 3" xfId="18396" xr:uid="{33804542-9194-4303-BA24-F49060847E4D}"/>
    <cellStyle name="Note 3 2 3 2 3 2 4" xfId="21337" xr:uid="{281A0B69-F7A6-428D-B347-22250B1BD9B6}"/>
    <cellStyle name="Note 3 2 3 2 3 3" xfId="10405" xr:uid="{DC9095F0-97DB-4A9C-AFBB-0C1D3AEA6716}"/>
    <cellStyle name="Note 3 2 3 2 3 4" xfId="19607" xr:uid="{D6A4DD52-FEB3-432F-A626-266D888D6316}"/>
    <cellStyle name="Note 3 2 3 2 3 5" xfId="17738" xr:uid="{402A6562-15C8-4D5E-B736-FBB2F90903FF}"/>
    <cellStyle name="Note 3 2 3 2 3 6" xfId="23389" xr:uid="{0C89D451-EFD8-48BB-8582-E5BAC3E477DA}"/>
    <cellStyle name="Note 3 2 3 2 4" xfId="3964" xr:uid="{47566446-A768-44E9-B403-E47BD9434DB1}"/>
    <cellStyle name="Note 3 2 3 2 4 2" xfId="7629" xr:uid="{2742673B-FD2F-49A9-83D5-3F9721B0A78D}"/>
    <cellStyle name="Note 3 2 3 2 4 2 2" xfId="14764" xr:uid="{2916FEB6-E164-4240-A212-B322185F14A1}"/>
    <cellStyle name="Note 3 2 3 2 4 2 3" xfId="18983" xr:uid="{6D413F92-7DB4-40E6-9BFA-A6DE79A9AB8E}"/>
    <cellStyle name="Note 3 2 3 2 4 2 4" xfId="22001" xr:uid="{076E17EA-271B-4CBC-893E-A72F0A36F38C}"/>
    <cellStyle name="Note 3 2 3 2 4 3" xfId="11070" xr:uid="{A505413D-62FA-408D-9A48-46DDCB0B2A4E}"/>
    <cellStyle name="Note 3 2 3 2 4 4" xfId="9087" xr:uid="{50960A48-854B-4DC5-B880-CA07B9881FE2}"/>
    <cellStyle name="Note 3 2 3 2 4 5" xfId="8546" xr:uid="{1B378A52-F880-42C2-BE01-9878C5FBB14B}"/>
    <cellStyle name="Note 3 2 3 2 4 6" xfId="23957" xr:uid="{7797076D-56F7-4E79-B5A8-8071551A5814}"/>
    <cellStyle name="Note 3 2 3 2 5" xfId="5330" xr:uid="{7392659A-3632-4C52-ADF2-6F8A9A21839F}"/>
    <cellStyle name="Note 3 2 3 2 5 2" xfId="8419" xr:uid="{F1B5E69C-3888-4E13-8647-E0D1A97C11A3}"/>
    <cellStyle name="Note 3 2 3 2 5 2 2" xfId="15680" xr:uid="{A6DEEF75-4328-4DD5-9A1E-A12F94F0842B}"/>
    <cellStyle name="Note 3 2 3 2 5 2 3" xfId="20348" xr:uid="{447C1278-9883-4F38-AF10-EC216D7B75EF}"/>
    <cellStyle name="Note 3 2 3 2 5 2 4" xfId="22791" xr:uid="{767F60A2-2A03-4441-816C-8D4C2D6F9938}"/>
    <cellStyle name="Note 3 2 3 2 5 2 5" xfId="25553" xr:uid="{D9EBF0FA-E9F2-421D-A343-7480393DEB22}"/>
    <cellStyle name="Note 3 2 3 2 5 3" xfId="12188" xr:uid="{BEA7B0EF-8A76-4F31-AFC7-FBC1216DE47D}"/>
    <cellStyle name="Note 3 2 3 2 5 4" xfId="16949" xr:uid="{421AAEEA-2C99-4223-BA71-579789B79F7C}"/>
    <cellStyle name="Note 3 2 3 2 5 5" xfId="9092" xr:uid="{E916DAC3-E9C5-4DC6-805C-D4C565FB2ADA}"/>
    <cellStyle name="Note 3 2 3 2 5 6" xfId="24747" xr:uid="{E084F333-A146-4715-82DB-052FD3D7B9DC}"/>
    <cellStyle name="Note 3 2 3 2 6" xfId="13406" xr:uid="{2787FCA9-B37A-478A-9234-94423B339FC5}"/>
    <cellStyle name="Note 3 2 3 2 6 2" xfId="17662" xr:uid="{3BB7EB78-7A82-45A1-A559-A45A05114D42}"/>
    <cellStyle name="Note 3 2 3 2 6 3" xfId="20717" xr:uid="{42596914-87FE-4137-9465-DE094D4F5107}"/>
    <cellStyle name="Note 3 2 3 2 6 4" xfId="25087" xr:uid="{ADA11C0E-230F-45BA-A73B-5F329008DC4C}"/>
    <cellStyle name="Note 3 2 3 2 7" xfId="9528" xr:uid="{8FABE56A-196E-4A87-8F0E-969087F1ED57}"/>
    <cellStyle name="Note 3 2 3 3" xfId="2075" xr:uid="{6023AD98-CDF8-484B-BB97-427EF5AA83F6}"/>
    <cellStyle name="Note 3 2 3 3 2" xfId="3028" xr:uid="{1C592151-AB37-4C1A-A08D-85C562B35E22}"/>
    <cellStyle name="Note 3 2 3 3 2 2" xfId="6863" xr:uid="{8AEF8855-0A0B-4851-B534-F81F411D8E62}"/>
    <cellStyle name="Note 3 2 3 3 2 2 2" xfId="13985" xr:uid="{1A5A3BA1-9743-47BC-A44C-CF13787508D1}"/>
    <cellStyle name="Note 3 2 3 3 2 2 3" xfId="18293" xr:uid="{F140EC04-C468-4A75-AFA7-8C3C0D2186A6}"/>
    <cellStyle name="Note 3 2 3 3 2 2 4" xfId="21235" xr:uid="{88F2A9A7-994A-4672-BFC7-2A28E6414D0C}"/>
    <cellStyle name="Note 3 2 3 3 2 3" xfId="10212" xr:uid="{9F477070-E644-4637-81F1-9857A9676731}"/>
    <cellStyle name="Note 3 2 3 3 2 4" xfId="9392" xr:uid="{5ACA639F-CEA7-41D3-A2F1-F63D79BAC404}"/>
    <cellStyle name="Note 3 2 3 3 2 5" xfId="8953" xr:uid="{19D985CE-17C6-4215-8A84-ED091EEA6C78}"/>
    <cellStyle name="Note 3 2 3 3 2 6" xfId="23299" xr:uid="{A3254B8A-B562-4DD4-A6B8-1E5D8D9E3996}"/>
    <cellStyle name="Note 3 2 3 3 3" xfId="3856" xr:uid="{C3BE42D5-8DDE-464F-81D7-EC4D9592CCCE}"/>
    <cellStyle name="Note 3 2 3 3 3 2" xfId="7521" xr:uid="{492FBDA0-91FA-439A-A929-0ECA2A522461}"/>
    <cellStyle name="Note 3 2 3 3 3 2 2" xfId="14656" xr:uid="{8658AF96-47BD-47F3-A742-C6F7FDDD3681}"/>
    <cellStyle name="Note 3 2 3 3 3 2 3" xfId="18875" xr:uid="{CC356AD1-86D4-4B10-BB57-E640EE3AC2C0}"/>
    <cellStyle name="Note 3 2 3 3 3 2 4" xfId="21893" xr:uid="{76032BB1-EE62-4DA6-80D6-9AFD51AD0E22}"/>
    <cellStyle name="Note 3 2 3 3 3 3" xfId="10962" xr:uid="{0EB46DDE-36CA-4C25-9A23-2971A2DDCD9E}"/>
    <cellStyle name="Note 3 2 3 3 3 4" xfId="16361" xr:uid="{FC0F84B5-C075-4B9B-955B-E11D681F5498}"/>
    <cellStyle name="Note 3 2 3 3 3 5" xfId="16374" xr:uid="{29E4A4BD-7BFA-431A-836A-CECFDB7028CC}"/>
    <cellStyle name="Note 3 2 3 3 3 6" xfId="23849" xr:uid="{E6BBF64E-02F6-4E80-A17D-4527DF6F0490}"/>
    <cellStyle name="Note 3 2 3 3 4" xfId="5205" xr:uid="{9BA2D7F6-D75F-4D2F-895B-7CFB1AAA33E3}"/>
    <cellStyle name="Note 3 2 3 3 4 2" xfId="8294" xr:uid="{4A375912-FAFE-466E-BB94-AFB2ACA3122B}"/>
    <cellStyle name="Note 3 2 3 3 4 2 2" xfId="15555" xr:uid="{2C454DB2-27C6-40A1-B69E-7D00EA6724AB}"/>
    <cellStyle name="Note 3 2 3 3 4 2 3" xfId="20223" xr:uid="{DFDC0952-6AD9-459D-8E01-F67AB7B2B55F}"/>
    <cellStyle name="Note 3 2 3 3 4 2 4" xfId="22666" xr:uid="{08D002F7-9E26-4540-BC9F-4015BFC5366F}"/>
    <cellStyle name="Note 3 2 3 3 4 2 5" xfId="25428" xr:uid="{D558B2B7-BFF0-4871-B25B-F7C927711BFE}"/>
    <cellStyle name="Note 3 2 3 3 4 3" xfId="12063" xr:uid="{0B79BA7D-667F-4AC2-BC29-5C54C4BABDFE}"/>
    <cellStyle name="Note 3 2 3 3 4 4" xfId="16887" xr:uid="{D2E87534-5E10-435D-9142-2F272F1881A2}"/>
    <cellStyle name="Note 3 2 3 3 4 5" xfId="19675" xr:uid="{87FA0C8D-D0FF-4BE7-94AA-F5940CDF4827}"/>
    <cellStyle name="Note 3 2 3 3 4 6" xfId="24622" xr:uid="{60BBFA69-1D37-4389-A47E-67E7735F2F83}"/>
    <cellStyle name="Note 3 2 3 3 5" xfId="13281" xr:uid="{2E0F9393-8D73-4D8F-A8DC-7A50BDEE77E0}"/>
    <cellStyle name="Note 3 2 3 3 5 2" xfId="9737" xr:uid="{3A493E8C-B729-4720-8481-326E2E4869C6}"/>
    <cellStyle name="Note 3 2 3 3 5 3" xfId="20592" xr:uid="{EAAD14B0-A3F6-4486-B474-CC100E1D9411}"/>
    <cellStyle name="Note 3 2 3 3 5 4" xfId="24962" xr:uid="{DFE2C64A-05D1-4252-BB7E-184CB7FBA366}"/>
    <cellStyle name="Note 3 2 3 3 6" xfId="9401" xr:uid="{9E2408E2-EA36-49A6-A503-22333776DB9E}"/>
    <cellStyle name="Note 3 2 3 4" xfId="1937" xr:uid="{7C32852E-6EB5-4DE9-8C5B-CD94F030890E}"/>
    <cellStyle name="Note 3 2 3 4 2" xfId="3508" xr:uid="{675A8655-A9E7-438C-B1B9-8A2F55C66051}"/>
    <cellStyle name="Note 3 2 3 4 2 2" xfId="7173" xr:uid="{5C4848D2-8663-452C-941B-6EFD1CF4E217}"/>
    <cellStyle name="Note 3 2 3 4 2 2 2" xfId="14308" xr:uid="{5CE2A6F3-1749-474D-96D2-70F4FDC83B59}"/>
    <cellStyle name="Note 3 2 3 4 2 2 3" xfId="18569" xr:uid="{AB865CC1-B20B-4E20-AA7B-FA46608671C2}"/>
    <cellStyle name="Note 3 2 3 4 2 2 4" xfId="21545" xr:uid="{25F1F843-A1C4-4080-9151-F4CEF9BA6AAE}"/>
    <cellStyle name="Note 3 2 3 4 2 3" xfId="10614" xr:uid="{A4F1ACD8-A655-488A-8BC9-E05D2C9D6952}"/>
    <cellStyle name="Note 3 2 3 4 2 4" xfId="17253" xr:uid="{D18CF6C6-9DB9-4BA5-8C25-CFF54AD7689E}"/>
    <cellStyle name="Note 3 2 3 4 2 5" xfId="16896" xr:uid="{82A4CD24-8766-403C-A70C-15006D1B1DA7}"/>
    <cellStyle name="Note 3 2 3 4 2 6" xfId="23555" xr:uid="{C6D62746-850E-4C40-B4D6-674BD08E2FFF}"/>
    <cellStyle name="Note 3 2 3 4 3" xfId="4192" xr:uid="{C5C62879-3974-446B-922B-72269C47284A}"/>
    <cellStyle name="Note 3 2 3 4 3 2" xfId="7857" xr:uid="{84E4D91D-02C1-4401-88C0-DF802DF86693}"/>
    <cellStyle name="Note 3 2 3 4 3 2 2" xfId="14992" xr:uid="{82BDA8C7-D5B9-4184-8AFD-E629B15D28CE}"/>
    <cellStyle name="Note 3 2 3 4 3 2 3" xfId="19211" xr:uid="{9C74BAF4-EA52-49DD-B301-D2105771AD89}"/>
    <cellStyle name="Note 3 2 3 4 3 2 4" xfId="22229" xr:uid="{36C5F4D3-D7CB-45E3-9C6E-4728D315F1B8}"/>
    <cellStyle name="Note 3 2 3 4 3 3" xfId="11298" xr:uid="{D9E11E83-C231-4E30-ABBD-D0C68C0947F3}"/>
    <cellStyle name="Note 3 2 3 4 3 4" xfId="8635" xr:uid="{CBB59CA6-5420-4C94-8371-C831F55D9847}"/>
    <cellStyle name="Note 3 2 3 4 3 5" xfId="17732" xr:uid="{49240601-0584-4F0B-B533-9797829AD618}"/>
    <cellStyle name="Note 3 2 3 4 3 6" xfId="24185" xr:uid="{DDA5718C-4D3A-4339-9DD6-798996E45B04}"/>
    <cellStyle name="Note 3 2 3 4 4" xfId="5067" xr:uid="{215E5EE6-E61C-4658-94D6-8AB3B5761ACB}"/>
    <cellStyle name="Note 3 2 3 4 4 2" xfId="8285" xr:uid="{FAC3C17A-520E-42A8-BAC9-E306C0ABA7BE}"/>
    <cellStyle name="Note 3 2 3 4 4 2 2" xfId="15517" xr:uid="{BB09A2AF-AE8B-46EA-8983-6537FB6D77E1}"/>
    <cellStyle name="Note 3 2 3 4 4 2 3" xfId="20200" xr:uid="{7C16BDE9-37E4-4FEA-A5EC-7629BCFD3682}"/>
    <cellStyle name="Note 3 2 3 4 4 2 4" xfId="22657" xr:uid="{6D913ADA-A156-4DE0-B438-3DAE0E764121}"/>
    <cellStyle name="Note 3 2 3 4 4 2 5" xfId="25419" xr:uid="{0738978F-C4BB-471C-A9BF-CFBB8E494A09}"/>
    <cellStyle name="Note 3 2 3 4 4 3" xfId="11975" xr:uid="{0F3A407A-7413-405D-825A-1429985574B1}"/>
    <cellStyle name="Note 3 2 3 4 4 4" xfId="17216" xr:uid="{5F686A76-FE81-4E04-84DE-42A26BDD7BF0}"/>
    <cellStyle name="Note 3 2 3 4 4 5" xfId="11599" xr:uid="{CD485ED1-7914-445B-BA6C-CC28CA8AEDC3}"/>
    <cellStyle name="Note 3 2 3 4 4 6" xfId="24613" xr:uid="{AE0F936F-71E8-4FA6-BD84-F4661AF8BA82}"/>
    <cellStyle name="Note 3 2 3 4 5" xfId="13243" xr:uid="{C3BA92B9-376F-4DD4-B046-04991C728E8A}"/>
    <cellStyle name="Note 3 2 3 4 5 2" xfId="17124" xr:uid="{C881155B-EBBC-4F4F-8725-A732967834B2}"/>
    <cellStyle name="Note 3 2 3 4 5 3" xfId="20583" xr:uid="{4AA0611C-8AA3-42E5-85B9-160DBE78052A}"/>
    <cellStyle name="Note 3 2 3 4 5 4" xfId="24953" xr:uid="{E69E01EE-B029-4D81-8041-064198582188}"/>
    <cellStyle name="Note 3 2 3 4 6" xfId="9314" xr:uid="{499EEC0A-F5CB-4E7A-A9B8-C24B93757336}"/>
    <cellStyle name="Note 3 2 3 5" xfId="2586" xr:uid="{3656DA57-6CBC-4DFC-98AE-4D4E47E13EB5}"/>
    <cellStyle name="Note 3 2 3 5 2" xfId="6483" xr:uid="{CBD195C0-68F7-43F0-AF99-928549707459}"/>
    <cellStyle name="Note 3 2 3 5 2 2" xfId="13580" xr:uid="{5555AECA-02DB-4924-BCFF-46331AA55E03}"/>
    <cellStyle name="Note 3 2 3 5 2 3" xfId="17909" xr:uid="{4172C92D-358C-4F9D-BB85-1A53F6BCE8E0}"/>
    <cellStyle name="Note 3 2 3 5 2 4" xfId="20855" xr:uid="{6E8DE124-D21E-4FC2-9663-30645D2B0363}"/>
    <cellStyle name="Note 3 2 3 5 3" xfId="9801" xr:uid="{FF770B07-92FE-4CC8-BCDF-1D998059DD4A}"/>
    <cellStyle name="Note 3 2 3 5 4" xfId="8501" xr:uid="{FBD2826F-F8CD-4025-8ABB-0C833C04D9F2}"/>
    <cellStyle name="Note 3 2 3 5 5" xfId="20210" xr:uid="{5299DB43-9F56-4E71-891A-9168998A8268}"/>
    <cellStyle name="Note 3 2 3 5 6" xfId="22931" xr:uid="{75D2385B-DEA3-4FB4-9387-D438127955DA}"/>
    <cellStyle name="Note 3 2 3 6" xfId="2680" xr:uid="{A9DDBDE5-C21E-4E22-BE66-56F2B049EB53}"/>
    <cellStyle name="Note 3 2 3 6 2" xfId="6566" xr:uid="{295E3C8A-03C2-454F-ABB0-736010F90A08}"/>
    <cellStyle name="Note 3 2 3 6 2 2" xfId="13674" xr:uid="{8E525D24-F10C-4096-962F-26F9F2DD2F60}"/>
    <cellStyle name="Note 3 2 3 6 2 3" xfId="18002" xr:uid="{F4481B49-F79A-4614-90D1-404D0AF1D17B}"/>
    <cellStyle name="Note 3 2 3 6 2 4" xfId="20938" xr:uid="{68B57994-A44C-4343-95B0-1D53DF9CC142}"/>
    <cellStyle name="Note 3 2 3 6 3" xfId="9889" xr:uid="{45CB708E-344B-4C32-9BCC-B13A62431CAC}"/>
    <cellStyle name="Note 3 2 3 6 4" xfId="11997" xr:uid="{FB78EAC8-C647-4D09-AF27-838D1248FCFF}"/>
    <cellStyle name="Note 3 2 3 6 5" xfId="20465" xr:uid="{1FF9772D-B1CD-4ADD-86E2-023420E38D51}"/>
    <cellStyle name="Note 3 2 3 6 6" xfId="23014" xr:uid="{784E4547-C51F-4E56-A796-43B93D4CC70A}"/>
    <cellStyle name="Note 3 2 3 7" xfId="4710" xr:uid="{A2D12298-B2D0-49C0-BFEB-073F3BC6EEFF}"/>
    <cellStyle name="Note 3 2 3 7 2" xfId="8217" xr:uid="{4E3866A3-F78E-4876-A353-A5F06088B6F5}"/>
    <cellStyle name="Note 3 2 3 7 2 2" xfId="15383" xr:uid="{EB51FBF2-8337-42C0-BAFF-BA051A2CD984}"/>
    <cellStyle name="Note 3 2 3 7 2 3" xfId="20098" xr:uid="{99317E23-51B6-4AF5-BA46-B123093389E7}"/>
    <cellStyle name="Note 3 2 3 7 2 4" xfId="22589" xr:uid="{2BABF785-985D-4BAC-BB18-E082E02315BE}"/>
    <cellStyle name="Note 3 2 3 7 2 5" xfId="25351" xr:uid="{901589C3-0B18-4522-8033-2C5AADCB6219}"/>
    <cellStyle name="Note 3 2 3 7 3" xfId="11740" xr:uid="{33B289C2-0017-46EE-853E-95F7DBD8DDD1}"/>
    <cellStyle name="Note 3 2 3 7 4" xfId="17291" xr:uid="{4F4CD7F2-FBFF-44F1-9968-82EA39B3192B}"/>
    <cellStyle name="Note 3 2 3 7 5" xfId="15968" xr:uid="{F06296A4-9C54-4241-811F-51C8E98F5827}"/>
    <cellStyle name="Note 3 2 3 7 6" xfId="24545" xr:uid="{A1CE02BA-164E-479D-9C08-9FF3DEE8FFC3}"/>
    <cellStyle name="Note 3 2 3 8" xfId="13090" xr:uid="{11B9C33F-5C5E-4ED4-B8EF-CF132203DF9D}"/>
    <cellStyle name="Note 3 2 3 8 2" xfId="16689" xr:uid="{440DBCD4-908F-4A12-80C6-9720628F97E4}"/>
    <cellStyle name="Note 3 2 3 8 3" xfId="11830" xr:uid="{E75D6B7D-F2B5-4D85-AFD9-C1407D50A166}"/>
    <cellStyle name="Note 3 2 3 8 4" xfId="24885" xr:uid="{E1BAFAC1-D7C0-404E-88A9-D4C52895ABDA}"/>
    <cellStyle name="Note 3 2 4" xfId="2141" xr:uid="{41A7655A-1BFB-402C-BADA-E4076936EE93}"/>
    <cellStyle name="Note 3 2 4 2" xfId="2461" xr:uid="{6B1AD40D-9C43-437C-A89D-73BC158DA059}"/>
    <cellStyle name="Note 3 2 4 2 2" xfId="3127" xr:uid="{F1B09BFF-D601-41A3-B0D5-ED80D961098E}"/>
    <cellStyle name="Note 3 2 4 2 2 2" xfId="6911" xr:uid="{ED5948BA-7EAF-43FB-96B3-C9CF695DEBE6}"/>
    <cellStyle name="Note 3 2 4 2 2 2 2" xfId="14039" xr:uid="{40E6CE4B-0A7E-4801-9F0F-D72699BFABE0}"/>
    <cellStyle name="Note 3 2 4 2 2 2 3" xfId="18340" xr:uid="{7C2C3657-D54D-480F-AF65-D97CEBD482D6}"/>
    <cellStyle name="Note 3 2 4 2 2 2 4" xfId="21283" xr:uid="{E7DDCB27-DEC0-457B-BD22-35FE2C80F646}"/>
    <cellStyle name="Note 3 2 4 2 2 3" xfId="10289" xr:uid="{73598D3B-B337-497F-9654-4F18599B1B94}"/>
    <cellStyle name="Note 3 2 4 2 2 4" xfId="9730" xr:uid="{F7016BEB-4B32-4E06-B0E6-52082D9B883B}"/>
    <cellStyle name="Note 3 2 4 2 2 5" xfId="20000" xr:uid="{677DDDBD-3410-4C99-B854-3DDEB02B4477}"/>
    <cellStyle name="Note 3 2 4 2 2 6" xfId="23341" xr:uid="{9A9581BB-442E-4683-B915-F130F08FB8AB}"/>
    <cellStyle name="Note 3 2 4 2 3" xfId="3904" xr:uid="{9ED6033E-9EAE-4214-AD93-34B24B3B7B5E}"/>
    <cellStyle name="Note 3 2 4 2 3 2" xfId="7569" xr:uid="{A6DABCD3-364F-4A61-86A5-1149964B39AF}"/>
    <cellStyle name="Note 3 2 4 2 3 2 2" xfId="14704" xr:uid="{EEDB02E3-377B-48A0-8106-4008B0BB2597}"/>
    <cellStyle name="Note 3 2 4 2 3 2 3" xfId="18923" xr:uid="{4414A79C-4AC5-4B4C-81EA-61625B90B8D4}"/>
    <cellStyle name="Note 3 2 4 2 3 2 4" xfId="21941" xr:uid="{E06B99D7-B7B5-4E1D-AC8A-CE6AECDB534C}"/>
    <cellStyle name="Note 3 2 4 2 3 3" xfId="11010" xr:uid="{AB1A29A0-E663-463B-B76A-DC3BF05787A6}"/>
    <cellStyle name="Note 3 2 4 2 3 4" xfId="17847" xr:uid="{D0C4BDDB-DFDE-4FDA-B90A-C5897F0649F4}"/>
    <cellStyle name="Note 3 2 4 2 3 5" xfId="20360" xr:uid="{FDB95FDF-8BE8-4D29-A6C9-9707CCA8EFD2}"/>
    <cellStyle name="Note 3 2 4 2 3 6" xfId="23897" xr:uid="{F43AD45A-968C-48D1-A548-843FC83A0F21}"/>
    <cellStyle name="Note 3 2 4 2 4" xfId="5589" xr:uid="{A35BD3D4-0A58-4B98-BB69-C5C3528AF14A}"/>
    <cellStyle name="Note 3 2 4 2 4 2" xfId="8453" xr:uid="{8286EB0D-9D2E-4DE0-839E-AFDAC0060938}"/>
    <cellStyle name="Note 3 2 4 2 4 2 2" xfId="15727" xr:uid="{693CDE73-932F-41CD-9817-7DBCB211FDC4}"/>
    <cellStyle name="Note 3 2 4 2 4 2 3" xfId="20390" xr:uid="{3BC3FB57-F2C9-4B23-9010-CB8D5A9B3FED}"/>
    <cellStyle name="Note 3 2 4 2 4 2 4" xfId="22825" xr:uid="{758B48D9-2503-4607-ADDB-3E52E55D8B3D}"/>
    <cellStyle name="Note 3 2 4 2 4 2 5" xfId="25587" xr:uid="{32A9B141-8500-42E8-90A1-B9D0127A2818}"/>
    <cellStyle name="Note 3 2 4 2 4 3" xfId="12343" xr:uid="{5EC1DE17-0E15-41E2-B241-FBA5D99C8921}"/>
    <cellStyle name="Note 3 2 4 2 4 4" xfId="17398" xr:uid="{66A3E71B-C8C5-44CC-B20E-CF66CD6754C2}"/>
    <cellStyle name="Note 3 2 4 2 4 5" xfId="16945" xr:uid="{CD139506-AAAE-4603-B922-65C499C4E976}"/>
    <cellStyle name="Note 3 2 4 2 4 6" xfId="24781" xr:uid="{04D6053C-ABDC-483A-BF81-A6CF025F39AF}"/>
    <cellStyle name="Note 3 2 4 2 5" xfId="13453" xr:uid="{C748445A-1C67-41BB-9005-9A055EF38DF9}"/>
    <cellStyle name="Note 3 2 4 2 5 2" xfId="8571" xr:uid="{7E8A5D33-1D49-4C78-A404-FB9E14D05208}"/>
    <cellStyle name="Note 3 2 4 2 5 3" xfId="20751" xr:uid="{28E74067-1DD7-431A-B8DB-00476728FE99}"/>
    <cellStyle name="Note 3 2 4 2 5 4" xfId="25121" xr:uid="{FF95955E-A4D8-4940-B745-1EBE66658607}"/>
    <cellStyle name="Note 3 2 4 2 6" xfId="9684" xr:uid="{C1872774-0CC7-41AE-BF4A-26DFCA9F764C}"/>
    <cellStyle name="Note 3 2 4 3" xfId="3556" xr:uid="{576F328E-49FE-49E6-890E-E52E3DC957A4}"/>
    <cellStyle name="Note 3 2 4 3 2" xfId="4240" xr:uid="{FD273501-95D5-4D9F-9AD4-047BFD9B9BDE}"/>
    <cellStyle name="Note 3 2 4 3 2 2" xfId="7905" xr:uid="{6741DBEF-D93A-4270-9B5B-3935CF976942}"/>
    <cellStyle name="Note 3 2 4 3 2 2 2" xfId="15040" xr:uid="{B88B400E-B7E9-40B8-890D-35353F979058}"/>
    <cellStyle name="Note 3 2 4 3 2 2 3" xfId="19259" xr:uid="{3A087538-0FAC-4666-9E36-4CBCBB51A324}"/>
    <cellStyle name="Note 3 2 4 3 2 2 4" xfId="22277" xr:uid="{1714968F-EBE0-4FE1-843F-C9C702F6D3E4}"/>
    <cellStyle name="Note 3 2 4 3 2 3" xfId="11346" xr:uid="{CF57398B-BFA2-4077-8B75-04A17EAC279C}"/>
    <cellStyle name="Note 3 2 4 3 2 4" xfId="16842" xr:uid="{3B3AA3BC-EFEF-4A88-903B-F8F71AD94271}"/>
    <cellStyle name="Note 3 2 4 3 2 5" xfId="9325" xr:uid="{51E6296B-FAC4-4256-9DC8-4DDC34364BBD}"/>
    <cellStyle name="Note 3 2 4 3 2 6" xfId="24233" xr:uid="{712FA1BB-CDD0-4D92-9126-812C9596BDE5}"/>
    <cellStyle name="Note 3 2 4 3 3" xfId="7221" xr:uid="{92901E11-A499-4C99-8C7C-B92ABAB0B340}"/>
    <cellStyle name="Note 3 2 4 3 3 2" xfId="14356" xr:uid="{59BD7347-40C5-4AF9-AA53-19453340B2A5}"/>
    <cellStyle name="Note 3 2 4 3 3 3" xfId="18612" xr:uid="{17F81C8F-429D-4FB9-9D4B-8ADF9A29BBFE}"/>
    <cellStyle name="Note 3 2 4 3 3 4" xfId="21593" xr:uid="{21B244E5-D6DD-4DA5-86E1-7658B54C96DF}"/>
    <cellStyle name="Note 3 2 4 3 4" xfId="10662" xr:uid="{D6B543EE-67A7-48B0-A143-54CC7FFC255D}"/>
    <cellStyle name="Note 3 2 4 3 5" xfId="11789" xr:uid="{8AF5535D-C026-4C7C-9B78-C6628C66D608}"/>
    <cellStyle name="Note 3 2 4 3 6" xfId="11944" xr:uid="{C13275CC-C2D1-49AA-8338-23D739F99B43}"/>
    <cellStyle name="Note 3 2 4 3 7" xfId="23597" xr:uid="{FA8F08E2-7FA8-49E7-946D-E15783FD0D6A}"/>
    <cellStyle name="Note 3 2 4 4" xfId="2819" xr:uid="{910F9F6C-30A5-457B-A6E6-39645027F5AC}"/>
    <cellStyle name="Note 3 2 4 4 2" xfId="6688" xr:uid="{ABED4E90-4880-4080-9A94-836165583EBF}"/>
    <cellStyle name="Note 3 2 4 4 2 2" xfId="13807" xr:uid="{A741B031-30BC-483D-ABB8-360C41F919D2}"/>
    <cellStyle name="Note 3 2 4 4 2 3" xfId="18133" xr:uid="{CD4C11C5-ABEB-4997-872A-E6F7D72224F3}"/>
    <cellStyle name="Note 3 2 4 4 2 4" xfId="21060" xr:uid="{811795B8-A5BF-4BED-A2BE-1B7DD1B22B85}"/>
    <cellStyle name="Note 3 2 4 4 3" xfId="10018" xr:uid="{9CDCA913-4614-41BB-82B2-BA4F50311EE0}"/>
    <cellStyle name="Note 3 2 4 4 4" xfId="10243" xr:uid="{398D7672-B2BD-476D-B1AB-6D6A1A7C0637}"/>
    <cellStyle name="Note 3 2 4 4 5" xfId="16762" xr:uid="{6DD9E257-56BD-4D85-9540-F43139A785DD}"/>
    <cellStyle name="Note 3 2 4 4 6" xfId="23136" xr:uid="{9B2A46BB-54CC-42DB-8590-B8BED167F242}"/>
    <cellStyle name="Note 3 2 4 5" xfId="2789" xr:uid="{B3004086-6C54-4F47-9900-1F6139CC4EE7}"/>
    <cellStyle name="Note 3 2 4 5 2" xfId="6675" xr:uid="{E2BA46AA-E7F2-426D-B242-A171C496E30F}"/>
    <cellStyle name="Note 3 2 4 5 2 2" xfId="13783" xr:uid="{39B1DEC6-F074-455B-9D1B-CC3F01C104AF}"/>
    <cellStyle name="Note 3 2 4 5 2 3" xfId="18111" xr:uid="{92278818-9322-42DB-A478-053500DCC137}"/>
    <cellStyle name="Note 3 2 4 5 2 4" xfId="21047" xr:uid="{1F3701AE-0228-4458-A3BF-2C69F7496F02}"/>
    <cellStyle name="Note 3 2 4 5 3" xfId="9998" xr:uid="{1822738B-158C-47F7-9E2C-4CA0A3ABBB0B}"/>
    <cellStyle name="Note 3 2 4 5 4" xfId="12467" xr:uid="{456DB353-D1C0-47AE-8B39-04B177757DC1}"/>
    <cellStyle name="Note 3 2 4 5 5" xfId="16967" xr:uid="{C5A3CEF6-7F0F-4C53-8A9E-1AEF8DDE720C}"/>
    <cellStyle name="Note 3 2 4 5 6" xfId="23123" xr:uid="{3089BCA4-8C67-4B50-B7CE-4640A90AC678}"/>
    <cellStyle name="Note 3 2 4 6" xfId="5270" xr:uid="{A320BD2A-1D21-4C3D-84B3-766752C88827}"/>
    <cellStyle name="Note 3 2 4 6 2" xfId="8359" xr:uid="{749E4788-8F2C-48B6-ABB3-E4BE0E41ECDF}"/>
    <cellStyle name="Note 3 2 4 6 2 2" xfId="15620" xr:uid="{EF84A7B0-EF78-48A6-AB6A-38889C4BDF80}"/>
    <cellStyle name="Note 3 2 4 6 2 3" xfId="20288" xr:uid="{7D41A44B-CEB5-424F-A9B2-0862AB4D890B}"/>
    <cellStyle name="Note 3 2 4 6 2 4" xfId="22731" xr:uid="{F43C7C42-9B88-461F-ABDB-C55B46ED691D}"/>
    <cellStyle name="Note 3 2 4 6 2 5" xfId="25493" xr:uid="{FA86D557-C901-4921-8FE4-D208A11BB9D7}"/>
    <cellStyle name="Note 3 2 4 6 3" xfId="12128" xr:uid="{05F9C75B-5721-4092-8814-478C5B47AB0B}"/>
    <cellStyle name="Note 3 2 4 6 4" xfId="10322" xr:uid="{E9DF1CF3-9AAC-4EE4-8F70-D433F302872C}"/>
    <cellStyle name="Note 3 2 4 6 5" xfId="16226" xr:uid="{BF4E2B0C-F424-4FED-848F-743F44560043}"/>
    <cellStyle name="Note 3 2 4 6 6" xfId="24687" xr:uid="{68D7D6AB-9059-47C0-8B7B-5CE204643BF5}"/>
    <cellStyle name="Note 3 2 4 7" xfId="13346" xr:uid="{BD5FC317-87A0-484C-A063-F550BE693FB0}"/>
    <cellStyle name="Note 3 2 4 7 2" xfId="8964" xr:uid="{C15B08ED-C974-4F46-BA1C-611617472543}"/>
    <cellStyle name="Note 3 2 4 7 3" xfId="20657" xr:uid="{CCE36E3E-BFF3-477D-8FC8-73153ACA26FE}"/>
    <cellStyle name="Note 3 2 4 7 4" xfId="25027" xr:uid="{98E306CE-7DAD-4194-B01A-B07C0D9C8203}"/>
    <cellStyle name="Note 3 2 4 8" xfId="9467" xr:uid="{A3AE9275-C838-445B-91ED-DB9505B618FC}"/>
    <cellStyle name="Note 3 2 5" xfId="2181" xr:uid="{A7F16224-3BDE-4F72-BAE2-EA280A577A57}"/>
    <cellStyle name="Note 3 2 5 2" xfId="3323" xr:uid="{6A7454DB-8322-4296-A857-3F6684E15285}"/>
    <cellStyle name="Note 3 2 5 2 2" xfId="3987" xr:uid="{12647879-F6CB-4258-94B9-DA3E413DC3E3}"/>
    <cellStyle name="Note 3 2 5 2 2 2" xfId="7652" xr:uid="{8B86C308-E156-43C8-9055-55F23C0787EA}"/>
    <cellStyle name="Note 3 2 5 2 2 2 2" xfId="14787" xr:uid="{F029220D-D42C-44D1-A70E-6A2DD0CA34EE}"/>
    <cellStyle name="Note 3 2 5 2 2 2 3" xfId="19006" xr:uid="{8200F005-A118-4E5E-A652-0497A5FF3A8B}"/>
    <cellStyle name="Note 3 2 5 2 2 2 4" xfId="22024" xr:uid="{697D29AE-7FE0-4C00-A61A-ABA7373DA6B6}"/>
    <cellStyle name="Note 3 2 5 2 2 3" xfId="11093" xr:uid="{52B5855E-F436-4BEA-945B-C7496ADB8BA5}"/>
    <cellStyle name="Note 3 2 5 2 2 4" xfId="12275" xr:uid="{5B3E1DF6-4AE0-4187-BDA4-2D0347E8353B}"/>
    <cellStyle name="Note 3 2 5 2 2 5" xfId="9371" xr:uid="{BD2BAA4E-3C72-4EDB-BB64-E391CDB3F20E}"/>
    <cellStyle name="Note 3 2 5 2 2 6" xfId="23980" xr:uid="{30571A22-850E-4B65-8EC8-B2410C5A4861}"/>
    <cellStyle name="Note 3 2 5 2 3" xfId="6988" xr:uid="{69BFBC88-3959-40AE-9A25-16C6CDA29304}"/>
    <cellStyle name="Note 3 2 5 2 3 2" xfId="14123" xr:uid="{F84B1CEE-DAD2-4A01-AB89-83DAE7582DAC}"/>
    <cellStyle name="Note 3 2 5 2 3 3" xfId="18415" xr:uid="{675D23A7-28D4-41F4-8339-F102C909D9D7}"/>
    <cellStyle name="Note 3 2 5 2 3 4" xfId="21360" xr:uid="{23AD47E2-512B-49B0-B439-ACF890B45969}"/>
    <cellStyle name="Note 3 2 5 2 4" xfId="10429" xr:uid="{97D35C89-2610-4A1C-85DC-AAA07A7D749D}"/>
    <cellStyle name="Note 3 2 5 2 5" xfId="17033" xr:uid="{4599FAED-1D2F-4AA0-8D53-D9670EBAEA7B}"/>
    <cellStyle name="Note 3 2 5 2 6" xfId="11931" xr:uid="{CA02EA90-5181-4135-8007-7A867FFC8F5B}"/>
    <cellStyle name="Note 3 2 5 2 7" xfId="23406" xr:uid="{5B2F8B46-3C94-4A1B-BF38-4643245129C6}"/>
    <cellStyle name="Note 3 2 5 3" xfId="3651" xr:uid="{AC71632F-E1FC-4440-A8BC-92711B892C60}"/>
    <cellStyle name="Note 3 2 5 3 2" xfId="4335" xr:uid="{5905C0F9-3596-4CE2-B8BB-A415ACFD6ECA}"/>
    <cellStyle name="Note 3 2 5 3 2 2" xfId="8000" xr:uid="{57492BF6-7C88-440F-8242-F5AD6C5D422E}"/>
    <cellStyle name="Note 3 2 5 3 2 2 2" xfId="15135" xr:uid="{E43FCDD3-8211-45FA-9A98-37848F073F1F}"/>
    <cellStyle name="Note 3 2 5 3 2 2 3" xfId="19354" xr:uid="{BA662380-9E31-4E3C-9D61-94652D6EB0BA}"/>
    <cellStyle name="Note 3 2 5 3 2 2 4" xfId="22372" xr:uid="{A95BDA0B-341C-4587-9236-0234F4FE44C5}"/>
    <cellStyle name="Note 3 2 5 3 2 3" xfId="11441" xr:uid="{7C7BB77F-EB21-4852-8BE6-48D1F7981062}"/>
    <cellStyle name="Note 3 2 5 3 2 4" xfId="8838" xr:uid="{F7D2B6D7-3D1C-4E99-8A4F-B86DD36A2981}"/>
    <cellStyle name="Note 3 2 5 3 2 5" xfId="11859" xr:uid="{53FB7ACD-97DE-43BF-97AC-08A338B06477}"/>
    <cellStyle name="Note 3 2 5 3 2 6" xfId="24328" xr:uid="{B7FA7E76-D45D-4FCD-8D57-E414A394F681}"/>
    <cellStyle name="Note 3 2 5 3 3" xfId="7316" xr:uid="{0943EC56-210A-40B8-A23A-BF3D6C1ECAF8}"/>
    <cellStyle name="Note 3 2 5 3 3 2" xfId="14451" xr:uid="{7D6AB492-9221-4805-8D38-CC3DF0EFE384}"/>
    <cellStyle name="Note 3 2 5 3 3 3" xfId="18689" xr:uid="{8791C6DF-AC1D-4C50-B86A-C54C036BF7F2}"/>
    <cellStyle name="Note 3 2 5 3 3 4" xfId="21688" xr:uid="{F9FC0E9D-1A9F-48A0-A01C-50D1182395E1}"/>
    <cellStyle name="Note 3 2 5 3 4" xfId="10757" xr:uid="{EE62E377-15C8-4EBD-90BA-6C412A3F2993}"/>
    <cellStyle name="Note 3 2 5 3 5" xfId="17413" xr:uid="{494639AD-BE43-4D4B-8CA9-B64E43B5DCAB}"/>
    <cellStyle name="Note 3 2 5 3 6" xfId="8852" xr:uid="{93CB89C6-9FF3-4551-9E99-DAA0D5E9B9B3}"/>
    <cellStyle name="Note 3 2 5 3 7" xfId="23668" xr:uid="{1CF61914-26E6-42A1-AA3E-CA0B99DA1AC4}"/>
    <cellStyle name="Note 3 2 5 4" xfId="2906" xr:uid="{3156F379-7851-4008-86FC-CD077F1DD2BF}"/>
    <cellStyle name="Note 3 2 5 4 2" xfId="6775" xr:uid="{574A23DD-BC2E-4959-8149-358982FC0C89}"/>
    <cellStyle name="Note 3 2 5 4 2 2" xfId="13894" xr:uid="{2785D0EA-11D7-4F5B-B29E-352F6E2B2F9F}"/>
    <cellStyle name="Note 3 2 5 4 2 3" xfId="18215" xr:uid="{7BCB55BA-96C5-4A91-A2FE-439C6FA32A56}"/>
    <cellStyle name="Note 3 2 5 4 2 4" xfId="21147" xr:uid="{1B803786-27C8-4655-A58D-07813AA4E024}"/>
    <cellStyle name="Note 3 2 5 4 3" xfId="10105" xr:uid="{D1D595A2-3651-476D-9A0C-79C06D42B672}"/>
    <cellStyle name="Note 3 2 5 4 4" xfId="9007" xr:uid="{1BA1DA25-448A-4E07-B4AD-BE3C51589FF7}"/>
    <cellStyle name="Note 3 2 5 4 5" xfId="17715" xr:uid="{006C0ADF-6AE2-4B11-988F-6D3690170C62}"/>
    <cellStyle name="Note 3 2 5 4 6" xfId="23223" xr:uid="{B8F67AE7-0785-4B35-A01D-7508B6979827}"/>
    <cellStyle name="Note 3 2 5 5" xfId="2662" xr:uid="{3BAEE0E7-0208-4297-9A6F-8FD2E300A4A9}"/>
    <cellStyle name="Note 3 2 5 5 2" xfId="6548" xr:uid="{C2878CCD-D028-41D5-A4B8-C7B9D4B5D9E8}"/>
    <cellStyle name="Note 3 2 5 5 2 2" xfId="13656" xr:uid="{A18C5121-E451-4E8D-A776-EC0027CD7C91}"/>
    <cellStyle name="Note 3 2 5 5 2 3" xfId="17984" xr:uid="{DF25583F-D4CF-4651-BB78-97D21C58CCA2}"/>
    <cellStyle name="Note 3 2 5 5 2 4" xfId="20920" xr:uid="{6D668A4C-E469-4568-A010-2906B9970600}"/>
    <cellStyle name="Note 3 2 5 5 3" xfId="9871" xr:uid="{FB4A69BE-6CBD-4AC3-8B5D-B9991A4BC92F}"/>
    <cellStyle name="Note 3 2 5 5 4" xfId="9172" xr:uid="{206A8C7F-F13C-4349-9553-87E62D0DEB2E}"/>
    <cellStyle name="Note 3 2 5 5 5" xfId="11837" xr:uid="{57C850DB-6173-415B-8C23-FB15086A0C66}"/>
    <cellStyle name="Note 3 2 5 5 6" xfId="22996" xr:uid="{F796B3CF-901F-4FE6-9E16-69C4EA38ABA2}"/>
    <cellStyle name="Note 3 2 5 6" xfId="5309" xr:uid="{20D2D307-F408-4ED9-8171-E44D305B34F4}"/>
    <cellStyle name="Note 3 2 5 6 2" xfId="8398" xr:uid="{B2C7CCAA-D426-435F-BFEA-5E55C5365158}"/>
    <cellStyle name="Note 3 2 5 6 2 2" xfId="15659" xr:uid="{E6AD071A-C46B-47BA-9F34-FEC47ACF1501}"/>
    <cellStyle name="Note 3 2 5 6 2 3" xfId="20327" xr:uid="{9DDBC479-EB17-4F10-A007-28EF6C4C2A76}"/>
    <cellStyle name="Note 3 2 5 6 2 4" xfId="22770" xr:uid="{F4B7B72E-4051-41AD-AD16-42C18200000D}"/>
    <cellStyle name="Note 3 2 5 6 2 5" xfId="25532" xr:uid="{0BDE3FF6-4EF8-4064-A292-070B4D58D509}"/>
    <cellStyle name="Note 3 2 5 6 3" xfId="12167" xr:uid="{16CAF642-3358-4679-B000-D601F7422650}"/>
    <cellStyle name="Note 3 2 5 6 4" xfId="16199" xr:uid="{01EE7046-C6D2-4514-B4C7-CF289EDC7C2A}"/>
    <cellStyle name="Note 3 2 5 6 5" xfId="8589" xr:uid="{9180D118-39EA-4CED-8E5E-628F4D8882EB}"/>
    <cellStyle name="Note 3 2 5 6 6" xfId="24726" xr:uid="{A8786FBF-A8FA-45B3-B895-C9736B8915A0}"/>
    <cellStyle name="Note 3 2 5 7" xfId="13385" xr:uid="{F69D451F-4C6C-4C57-B8F1-38087B94E4BD}"/>
    <cellStyle name="Note 3 2 5 7 2" xfId="16839" xr:uid="{79960001-B413-4F18-8240-860951C77C27}"/>
    <cellStyle name="Note 3 2 5 7 3" xfId="20696" xr:uid="{62F35DA9-D208-426E-9CC3-52445DD97803}"/>
    <cellStyle name="Note 3 2 5 7 4" xfId="25066" xr:uid="{9BAE1129-8CCF-43D1-B4C7-87872CF2FD30}"/>
    <cellStyle name="Note 3 2 5 8" xfId="9507" xr:uid="{6A409199-11C6-4951-96CB-426D444BA81E}"/>
    <cellStyle name="Note 3 2 6" xfId="1826" xr:uid="{0DC36C25-CC62-436F-92BA-B8DAD06F64B0}"/>
    <cellStyle name="Note 3 2 6 2" xfId="3354" xr:uid="{1E0A8117-C5C2-4A86-A17F-7F51B3212660}"/>
    <cellStyle name="Note 3 2 6 2 2" xfId="4037" xr:uid="{1B21EF13-C159-4170-A9CA-E55B3B347E99}"/>
    <cellStyle name="Note 3 2 6 2 2 2" xfId="7702" xr:uid="{608A6F88-5979-42A2-8037-197C43DFFF85}"/>
    <cellStyle name="Note 3 2 6 2 2 2 2" xfId="14837" xr:uid="{B5166A26-BCD3-49DE-A055-EB7E318652E3}"/>
    <cellStyle name="Note 3 2 6 2 2 2 3" xfId="19056" xr:uid="{0B8E72AE-99E5-40B1-9799-A552EC1D3617}"/>
    <cellStyle name="Note 3 2 6 2 2 2 4" xfId="22074" xr:uid="{E7607600-AAF6-4682-A6A3-460BD61A7D02}"/>
    <cellStyle name="Note 3 2 6 2 2 3" xfId="11143" xr:uid="{65B5B760-66B6-4FC3-95E9-2EED77ACA583}"/>
    <cellStyle name="Note 3 2 6 2 2 4" xfId="16055" xr:uid="{5321907A-CD84-4B6E-8A73-4D00F7845F33}"/>
    <cellStyle name="Note 3 2 6 2 2 5" xfId="8933" xr:uid="{373A52EE-74B8-4C4A-B00F-4485928EEF56}"/>
    <cellStyle name="Note 3 2 6 2 2 6" xfId="24030" xr:uid="{13E8F4A2-7094-4D91-9606-C2BB0296C04D}"/>
    <cellStyle name="Note 3 2 6 2 3" xfId="7019" xr:uid="{051946B4-4B34-4920-BF3B-9577227D981B}"/>
    <cellStyle name="Note 3 2 6 2 3 2" xfId="14154" xr:uid="{85FA5D1D-C78A-440F-A8FC-53C2A9C67D7D}"/>
    <cellStyle name="Note 3 2 6 2 3 3" xfId="18441" xr:uid="{DFE08643-FCAF-4269-B55F-B1366DE0069A}"/>
    <cellStyle name="Note 3 2 6 2 3 4" xfId="21391" xr:uid="{CE4700AB-A549-4C44-9B4B-EAEBDBE2CCC2}"/>
    <cellStyle name="Note 3 2 6 2 4" xfId="10460" xr:uid="{A8A64FDE-78D7-4CE8-8868-1BE6B0050A70}"/>
    <cellStyle name="Note 3 2 6 2 5" xfId="9597" xr:uid="{A523283B-3228-4D0F-AE7E-C4367AAB7B87}"/>
    <cellStyle name="Note 3 2 6 2 6" xfId="17309" xr:uid="{5371F5F5-942E-4525-897E-AE094E34F358}"/>
    <cellStyle name="Note 3 2 6 2 7" xfId="23431" xr:uid="{1FFF1E03-CDE2-4D34-AFB0-306640C20BDE}"/>
    <cellStyle name="Note 3 2 6 3" xfId="3701" xr:uid="{402C889A-5266-41F4-9837-3C91AFB2DC65}"/>
    <cellStyle name="Note 3 2 6 3 2" xfId="4385" xr:uid="{63B43EE2-9740-4415-8307-6B9BB6748834}"/>
    <cellStyle name="Note 3 2 6 3 2 2" xfId="8050" xr:uid="{42DE752C-C4C1-4D28-BF73-F9CE8D52D968}"/>
    <cellStyle name="Note 3 2 6 3 2 2 2" xfId="15185" xr:uid="{FE7C4376-7554-4058-ACFF-B5A20E97C7D9}"/>
    <cellStyle name="Note 3 2 6 3 2 2 3" xfId="19404" xr:uid="{F2128A06-78AF-47E1-9E55-D004FB42683A}"/>
    <cellStyle name="Note 3 2 6 3 2 2 4" xfId="22422" xr:uid="{7B9D681C-75E2-4777-B37B-D11033A90DAE}"/>
    <cellStyle name="Note 3 2 6 3 2 3" xfId="11491" xr:uid="{9960549B-07C0-4991-A19E-B3AFA9687740}"/>
    <cellStyle name="Note 3 2 6 3 2 4" xfId="16764" xr:uid="{8C18C951-F060-4FF5-BDC1-9AD6F724D161}"/>
    <cellStyle name="Note 3 2 6 3 2 5" xfId="11847" xr:uid="{397BA7E8-0265-4C17-95FF-04B2080EBB24}"/>
    <cellStyle name="Note 3 2 6 3 2 6" xfId="24378" xr:uid="{18CD5DFB-8CC4-47EF-AED7-61327571F76D}"/>
    <cellStyle name="Note 3 2 6 3 3" xfId="7366" xr:uid="{58B6EDFC-0FC8-4962-BED6-772A04788B5F}"/>
    <cellStyle name="Note 3 2 6 3 3 2" xfId="14501" xr:uid="{076FEA9C-DBDB-4009-B765-821B9D795F8E}"/>
    <cellStyle name="Note 3 2 6 3 3 3" xfId="18734" xr:uid="{9057865D-ED58-4893-9133-52BF03FEDD8A}"/>
    <cellStyle name="Note 3 2 6 3 3 4" xfId="21738" xr:uid="{D58CAB3A-24F0-4758-B47B-9EF677ED0B42}"/>
    <cellStyle name="Note 3 2 6 3 4" xfId="10807" xr:uid="{B3A12C38-D7F4-4903-9F80-197A15384518}"/>
    <cellStyle name="Note 3 2 6 3 5" xfId="9559" xr:uid="{ACB91896-4E3B-4391-9CA2-8D9C117FF27A}"/>
    <cellStyle name="Note 3 2 6 3 6" xfId="17213" xr:uid="{D5B0C422-5FA1-4A42-93FF-5C164AEA8FB8}"/>
    <cellStyle name="Note 3 2 6 3 7" xfId="23712" xr:uid="{C03F1489-1322-420E-B173-5E6742890F87}"/>
    <cellStyle name="Note 3 2 6 4" xfId="2880" xr:uid="{C505EAD6-3146-4897-A88E-DEA222D7DDB7}"/>
    <cellStyle name="Note 3 2 6 4 2" xfId="6749" xr:uid="{98A9AE96-12ED-4A0C-B0BA-D801869D4BCA}"/>
    <cellStyle name="Note 3 2 6 4 2 2" xfId="13868" xr:uid="{49BC130B-96E6-4D36-8D6B-123CA4308DAB}"/>
    <cellStyle name="Note 3 2 6 4 2 3" xfId="18194" xr:uid="{0A911033-775C-42B7-B28B-39D287D7CC4F}"/>
    <cellStyle name="Note 3 2 6 4 2 4" xfId="21121" xr:uid="{338AA3E0-96A7-4AAC-9115-F2DA2D53E37C}"/>
    <cellStyle name="Note 3 2 6 4 3" xfId="10079" xr:uid="{4852E471-2E61-44C9-B5E2-27C14401BFCF}"/>
    <cellStyle name="Note 3 2 6 4 4" xfId="11928" xr:uid="{0655C8AB-73B4-45B9-9527-BD0BCEBBE784}"/>
    <cellStyle name="Note 3 2 6 4 5" xfId="17644" xr:uid="{5EA3C58C-9AAB-4EB4-993A-D7D9BD8F7B17}"/>
    <cellStyle name="Note 3 2 6 4 6" xfId="23197" xr:uid="{01261B47-36DF-4A8D-85D1-4A630DAF07FF}"/>
    <cellStyle name="Note 3 2 6 5" xfId="2716" xr:uid="{9EFB2FAC-43E6-4369-9787-286E27956364}"/>
    <cellStyle name="Note 3 2 6 5 2" xfId="6602" xr:uid="{19EF868B-B4A2-4B69-9E6F-956B96893688}"/>
    <cellStyle name="Note 3 2 6 5 2 2" xfId="13710" xr:uid="{39162E91-02AC-4A47-9A02-3842C3DCF097}"/>
    <cellStyle name="Note 3 2 6 5 2 3" xfId="18038" xr:uid="{51877DBE-E0AE-4774-A2F8-438042B981E9}"/>
    <cellStyle name="Note 3 2 6 5 2 4" xfId="20974" xr:uid="{C3BDEC15-3A78-4A3E-9A08-F8517249CFE1}"/>
    <cellStyle name="Note 3 2 6 5 3" xfId="9925" xr:uid="{4D58FF94-8162-49A4-87D0-780D4050FC9F}"/>
    <cellStyle name="Note 3 2 6 5 4" xfId="16462" xr:uid="{627B3FF8-5A07-466B-918D-14B1FECAC84A}"/>
    <cellStyle name="Note 3 2 6 5 5" xfId="12743" xr:uid="{1D400079-DE24-4727-8BA6-D7DF1FEEBF2B}"/>
    <cellStyle name="Note 3 2 6 5 6" xfId="23050" xr:uid="{FC56568B-4FA9-49F1-A687-FB292CA36C0C}"/>
    <cellStyle name="Note 3 2 6 6" xfId="4958" xr:uid="{90E839D4-A9B0-47F0-BAFC-65839D4F9E99}"/>
    <cellStyle name="Note 3 2 6 6 2" xfId="8249" xr:uid="{E25CC165-3DE9-4F6E-BAA1-FCA9343FCFA1}"/>
    <cellStyle name="Note 3 2 6 6 2 2" xfId="15472" xr:uid="{4E6DEC0D-54C1-4854-B946-08D584049E34}"/>
    <cellStyle name="Note 3 2 6 6 2 3" xfId="20160" xr:uid="{8ADF70C6-A6B9-4F02-9BC1-6C7D032FF5A3}"/>
    <cellStyle name="Note 3 2 6 6 2 4" xfId="22621" xr:uid="{0B15C62A-C93F-4A43-AD06-94A774704A19}"/>
    <cellStyle name="Note 3 2 6 6 2 5" xfId="25383" xr:uid="{04FB03E2-32EE-4EF0-84E6-2C302F8514E1}"/>
    <cellStyle name="Note 3 2 6 6 3" xfId="11888" xr:uid="{9C5A0A04-9B4E-47B6-B499-D922900962D5}"/>
    <cellStyle name="Note 3 2 6 6 4" xfId="19885" xr:uid="{738E8269-70A7-4631-9F10-52E8D7F07AB2}"/>
    <cellStyle name="Note 3 2 6 6 5" xfId="8961" xr:uid="{4A347B8B-D5B1-4CE9-A55F-455F454B83D6}"/>
    <cellStyle name="Note 3 2 6 6 6" xfId="24577" xr:uid="{C08B699D-84CB-4A5E-9E56-FDC7A5435FDF}"/>
    <cellStyle name="Note 3 2 6 7" xfId="13198" xr:uid="{A53922EC-61C8-4C9E-BA9D-4C6CC271F2B1}"/>
    <cellStyle name="Note 3 2 6 7 2" xfId="17793" xr:uid="{9BB770FE-7EC3-4AC4-9CB8-7A016A9A7F8D}"/>
    <cellStyle name="Note 3 2 6 7 3" xfId="20547" xr:uid="{CDCB33E5-C543-45BF-98FE-C75330C904DB}"/>
    <cellStyle name="Note 3 2 6 7 4" xfId="24917" xr:uid="{0F207DC8-8AF0-4ED7-A992-1297CFC4EAE5}"/>
    <cellStyle name="Note 3 2 6 8" xfId="9237" xr:uid="{AA477F1F-5D18-4353-9AAB-B02F17D26153}"/>
    <cellStyle name="Note 3 2 7" xfId="2538" xr:uid="{338E1062-F825-462C-B123-3B83ACCEB6B4}"/>
    <cellStyle name="Note 3 2 7 2" xfId="3683" xr:uid="{CAE24817-0A0B-471A-946C-23DF9C3D7F03}"/>
    <cellStyle name="Note 3 2 7 2 2" xfId="4367" xr:uid="{A1BBE5B2-44AC-44BD-A6F1-55DC37AE3AD6}"/>
    <cellStyle name="Note 3 2 7 2 2 2" xfId="8032" xr:uid="{AFECCE4F-6AA1-400F-94B1-89C77012EB00}"/>
    <cellStyle name="Note 3 2 7 2 2 2 2" xfId="15167" xr:uid="{ACA9F625-5E7C-45F0-BABD-EDE4EC8C9983}"/>
    <cellStyle name="Note 3 2 7 2 2 2 3" xfId="19386" xr:uid="{C8C52224-9660-4DEA-B836-A56E2E57A47E}"/>
    <cellStyle name="Note 3 2 7 2 2 2 4" xfId="22404" xr:uid="{F2E1065A-3D13-46D1-97CB-DF2F9BBF73AA}"/>
    <cellStyle name="Note 3 2 7 2 2 3" xfId="11473" xr:uid="{B0F0D1BD-3A5B-43A0-AC74-A935CB728360}"/>
    <cellStyle name="Note 3 2 7 2 2 4" xfId="19568" xr:uid="{946B5B07-1CDB-4DAC-942A-15E885F95D2F}"/>
    <cellStyle name="Note 3 2 7 2 2 5" xfId="8955" xr:uid="{1F0A112C-58F5-4EF9-882B-AE50A1EEC0CB}"/>
    <cellStyle name="Note 3 2 7 2 2 6" xfId="24360" xr:uid="{D333E17D-8FDD-4373-BC06-41D1F6FF91A0}"/>
    <cellStyle name="Note 3 2 7 2 3" xfId="7348" xr:uid="{196BEF92-DC95-4DE6-A3A3-DB1222A77C00}"/>
    <cellStyle name="Note 3 2 7 2 3 2" xfId="14483" xr:uid="{2AC3B7D5-3AAD-4FE4-9134-587F63198877}"/>
    <cellStyle name="Note 3 2 7 2 3 3" xfId="18716" xr:uid="{72810331-37D7-4984-A427-78E741DE9562}"/>
    <cellStyle name="Note 3 2 7 2 3 4" xfId="21720" xr:uid="{34F2CE98-DA90-4EF5-988D-3E3D0FCED801}"/>
    <cellStyle name="Note 3 2 7 2 4" xfId="10789" xr:uid="{C22DCDB9-D121-495B-A748-69B8E2E91284}"/>
    <cellStyle name="Note 3 2 7 2 5" xfId="16413" xr:uid="{E658BA2B-DFBF-4224-B55C-C93CD51D2A1B}"/>
    <cellStyle name="Note 3 2 7 2 6" xfId="16654" xr:uid="{8BF57A2B-D4AA-4172-8E76-E233B164E840}"/>
    <cellStyle name="Note 3 2 7 2 7" xfId="23694" xr:uid="{F0D03F74-56FC-4D39-921E-F19AEBA24B4A}"/>
    <cellStyle name="Note 3 2 7 3" xfId="4019" xr:uid="{17F98F07-6863-472B-A0C3-3BB8A1BA0F1A}"/>
    <cellStyle name="Note 3 2 7 3 2" xfId="7684" xr:uid="{BDEF31FA-1DE2-497A-92E3-0E3977013A13}"/>
    <cellStyle name="Note 3 2 7 3 2 2" xfId="14819" xr:uid="{2414766C-6872-4035-9FFA-FAE84D8DB1F8}"/>
    <cellStyle name="Note 3 2 7 3 2 3" xfId="19038" xr:uid="{0E189281-FC3E-46B9-80DC-8BED10EAFB95}"/>
    <cellStyle name="Note 3 2 7 3 2 4" xfId="22056" xr:uid="{63A5060D-BBA5-4EC9-AA18-AC28696C8D55}"/>
    <cellStyle name="Note 3 2 7 3 3" xfId="11125" xr:uid="{65A688C7-E553-4D63-B9B0-4AF3C75864DA}"/>
    <cellStyle name="Note 3 2 7 3 4" xfId="8652" xr:uid="{6CF8B887-D7B5-4229-B9BD-CEA1E85D507D}"/>
    <cellStyle name="Note 3 2 7 3 5" xfId="16161" xr:uid="{A99A7880-326D-4FD2-886B-67620E9E02E7}"/>
    <cellStyle name="Note 3 2 7 3 6" xfId="24012" xr:uid="{BA11643D-795D-4E76-B99C-2F9CF332B643}"/>
    <cellStyle name="Note 3 2 7 4" xfId="6447" xr:uid="{8C5A4588-6887-4EBC-88D5-B4E1A39EDE1B}"/>
    <cellStyle name="Note 3 2 7 4 2" xfId="13532" xr:uid="{FD50DA79-244F-473A-AED0-19C17B7E5C10}"/>
    <cellStyle name="Note 3 2 7 4 3" xfId="17863" xr:uid="{98F520DA-81DE-41CE-A402-8E052E9D668C}"/>
    <cellStyle name="Note 3 2 7 4 4" xfId="20819" xr:uid="{C79C2B36-EB78-4542-925F-FA5BC7E708BB}"/>
    <cellStyle name="Note 3 2 7 5" xfId="9759" xr:uid="{8D07EAF4-FD36-47BD-851C-DD116EFC9BE8}"/>
    <cellStyle name="Note 3 2 7 6" xfId="19646" xr:uid="{2B50DF0B-66C2-4111-9FE1-FC881E6D8287}"/>
    <cellStyle name="Note 3 2 7 7" xfId="16416" xr:uid="{53D1C906-A2CD-49B1-A34A-C3D0EF263989}"/>
    <cellStyle name="Note 3 2 7 8" xfId="22895" xr:uid="{2E9ECB1D-1174-401A-8A47-3F98F17A7C1C}"/>
    <cellStyle name="Note 3 2 8" xfId="4597" xr:uid="{FC0F13A1-CE82-4AEC-9B4C-AB0367668BA0}"/>
    <cellStyle name="Note 3 2 8 2" xfId="8181" xr:uid="{6EFB6868-9DC8-421C-9B88-3631C5268D3A}"/>
    <cellStyle name="Note 3 2 8 2 2" xfId="15336" xr:uid="{56EBB93E-9C75-4AE9-BA61-8F421A2CC7C0}"/>
    <cellStyle name="Note 3 2 8 2 3" xfId="20058" xr:uid="{AD9C2C6E-501A-4800-B126-739D93D69CA4}"/>
    <cellStyle name="Note 3 2 8 2 4" xfId="22553" xr:uid="{94D3545C-B3BE-48B9-ACC3-424FA2D51AA2}"/>
    <cellStyle name="Note 3 2 8 2 5" xfId="25315" xr:uid="{CA78BF4B-8868-4CC7-AE38-BC2A447BF331}"/>
    <cellStyle name="Note 3 2 8 3" xfId="11661" xr:uid="{5273396B-BCFC-4932-9454-8850C9771DDC}"/>
    <cellStyle name="Note 3 2 8 4" xfId="17393" xr:uid="{70A96A98-F57A-471D-8FE6-69BFBB3F4B2E}"/>
    <cellStyle name="Note 3 2 8 5" xfId="9570" xr:uid="{1572BB27-A833-4813-894E-EEA16EA83907}"/>
    <cellStyle name="Note 3 2 8 6" xfId="24509" xr:uid="{FA273BE1-AC92-46E1-A52B-1080222E8070}"/>
    <cellStyle name="Note 3 2 9" xfId="12824" xr:uid="{2C77681F-8651-44E9-92CF-062E40E4E7D0}"/>
    <cellStyle name="Note 3 2 9 2" xfId="17180" xr:uid="{4939CF76-3F29-48C7-B78F-B4E2A8B2E70D}"/>
    <cellStyle name="Note 3 2 9 3" xfId="15959" xr:uid="{38A4A82E-DB93-4C27-9437-99FB316886F9}"/>
    <cellStyle name="Note 3 2 9 4" xfId="24839" xr:uid="{7F8940DC-0B5B-4AD8-A078-7C2D7C28A783}"/>
    <cellStyle name="Note 3 3" xfId="1064" xr:uid="{53A274C3-A49E-41DA-8AA5-719F976DA566}"/>
    <cellStyle name="Note 3 3 2" xfId="1521" xr:uid="{64F2B61D-E37A-4A27-AC71-718EB6482683}"/>
    <cellStyle name="Note 3 3 2 2" xfId="2204" xr:uid="{73BADCA5-0A85-4E90-B250-3B0249C508C2}"/>
    <cellStyle name="Note 3 3 2 2 2" xfId="2499" xr:uid="{2AEC5BA6-E402-4129-B0E4-ABC9A7D48393}"/>
    <cellStyle name="Note 3 3 2 2 2 2" xfId="3630" xr:uid="{48189167-DE80-41BE-8998-44F9D17BD404}"/>
    <cellStyle name="Note 3 3 2 2 2 2 2" xfId="7295" xr:uid="{836E1374-C301-482D-86FD-83D741B9AE65}"/>
    <cellStyle name="Note 3 3 2 2 2 2 2 2" xfId="14430" xr:uid="{0A370450-4610-42A8-862B-40F7AAD48919}"/>
    <cellStyle name="Note 3 3 2 2 2 2 2 3" xfId="18673" xr:uid="{12F86CDB-F683-466B-AAE0-FECDE2368357}"/>
    <cellStyle name="Note 3 3 2 2 2 2 2 4" xfId="21667" xr:uid="{7DF51DF7-0A84-4198-91EE-5F001221FCC8}"/>
    <cellStyle name="Note 3 3 2 2 2 2 3" xfId="10736" xr:uid="{E68B4DC5-595E-4968-B18E-EF8FFE6892A4}"/>
    <cellStyle name="Note 3 3 2 2 2 2 4" xfId="17633" xr:uid="{D3ACAD18-A7A1-402C-8221-F3E3718727FE}"/>
    <cellStyle name="Note 3 3 2 2 2 2 5" xfId="17279" xr:uid="{1DBC2F59-0780-40F3-81B2-D06F39BEABA5}"/>
    <cellStyle name="Note 3 3 2 2 2 2 6" xfId="23653" xr:uid="{4D1AEE23-F2A2-4EEA-8E32-C660355C8E8C}"/>
    <cellStyle name="Note 3 3 2 2 2 3" xfId="4314" xr:uid="{0D1E9B89-2018-457D-BBB5-4066CA33C8F2}"/>
    <cellStyle name="Note 3 3 2 2 2 3 2" xfId="7979" xr:uid="{2FC10A8A-642A-469C-9E12-72EEC0C09223}"/>
    <cellStyle name="Note 3 3 2 2 2 3 2 2" xfId="15114" xr:uid="{E443DC75-7F40-404D-A4C7-E85B67D9E4A7}"/>
    <cellStyle name="Note 3 3 2 2 2 3 2 3" xfId="19333" xr:uid="{AE0BE77F-877D-43FF-B964-482275CA1633}"/>
    <cellStyle name="Note 3 3 2 2 2 3 2 4" xfId="22351" xr:uid="{DDA50A51-650D-43E4-AA8B-DF08506A76B7}"/>
    <cellStyle name="Note 3 3 2 2 2 3 3" xfId="11420" xr:uid="{231CFB9E-0A78-4DF6-8397-2815BDA66758}"/>
    <cellStyle name="Note 3 3 2 2 2 3 4" xfId="8822" xr:uid="{65B88A4E-6E7E-4162-86B3-E5E666C53773}"/>
    <cellStyle name="Note 3 3 2 2 2 3 5" xfId="17329" xr:uid="{67A6535F-4702-4CEB-BEA6-144EB8FDEC0F}"/>
    <cellStyle name="Note 3 3 2 2 2 3 6" xfId="24307" xr:uid="{75F720AC-C025-4CBC-ACEB-26AC79F746CD}"/>
    <cellStyle name="Note 3 3 2 2 2 4" xfId="5627" xr:uid="{CCCEEB31-DAB3-40AD-AE61-B364DD52DF24}"/>
    <cellStyle name="Note 3 3 2 2 2 4 2" xfId="8491" xr:uid="{42759D0C-D836-41A0-B234-78E77D8FE7BC}"/>
    <cellStyle name="Note 3 3 2 2 2 4 2 2" xfId="15765" xr:uid="{C6E1CDCA-A3C1-4828-8035-AFA72E738497}"/>
    <cellStyle name="Note 3 3 2 2 2 4 2 3" xfId="20428" xr:uid="{E47C0487-9E93-418A-ABEF-4DFBA1A0F04A}"/>
    <cellStyle name="Note 3 3 2 2 2 4 2 4" xfId="22863" xr:uid="{EC27BE30-C56B-4C0C-9224-931EA893E1A4}"/>
    <cellStyle name="Note 3 3 2 2 2 4 2 5" xfId="25625" xr:uid="{38DA7D78-D0C0-48A9-8372-D180703C6FF2}"/>
    <cellStyle name="Note 3 3 2 2 2 4 3" xfId="12381" xr:uid="{EF1EF9FD-8F44-4C3D-AB07-927C0BA3558A}"/>
    <cellStyle name="Note 3 3 2 2 2 4 4" xfId="16739" xr:uid="{8164ED5D-5A8B-4ED3-965D-19ADDCA51A3B}"/>
    <cellStyle name="Note 3 3 2 2 2 4 5" xfId="12447" xr:uid="{230AC5DB-0AB6-4C82-9AE1-EF32A18C5B72}"/>
    <cellStyle name="Note 3 3 2 2 2 4 6" xfId="24819" xr:uid="{1DBE64FD-2A80-4808-B60E-214C7A15A0B6}"/>
    <cellStyle name="Note 3 3 2 2 2 5" xfId="13491" xr:uid="{03499C9B-E848-453A-81A1-804611242ED9}"/>
    <cellStyle name="Note 3 3 2 2 2 5 2" xfId="16046" xr:uid="{B71B632F-68E2-475B-BB25-6DFB59F5B858}"/>
    <cellStyle name="Note 3 3 2 2 2 5 3" xfId="20789" xr:uid="{4776D3D1-F6BA-4FB0-B6C8-C4E0CE29639C}"/>
    <cellStyle name="Note 3 3 2 2 2 5 4" xfId="25159" xr:uid="{1C77CA93-2A3B-46B1-ACAB-30102026C831}"/>
    <cellStyle name="Note 3 3 2 2 2 6" xfId="9722" xr:uid="{EDF9225A-E7B1-4EE6-99EE-FF85A6FD3FF2}"/>
    <cellStyle name="Note 3 3 2 2 3" xfId="3300" xr:uid="{AB717635-3D32-4CA6-9EF5-C24B54F0CD6E}"/>
    <cellStyle name="Note 3 3 2 2 3 2" xfId="6967" xr:uid="{803773BF-C9A9-405A-8D40-B94F0D7BB345}"/>
    <cellStyle name="Note 3 3 2 2 3 2 2" xfId="14101" xr:uid="{D62BBA98-A945-4539-B1E4-637BEC8DD693}"/>
    <cellStyle name="Note 3 3 2 2 3 2 3" xfId="18398" xr:uid="{DC942CFE-ECC7-4514-8DC6-294B421747AD}"/>
    <cellStyle name="Note 3 3 2 2 3 2 4" xfId="21339" xr:uid="{6B6E7362-EBC5-46FD-AB0C-F4618565A997}"/>
    <cellStyle name="Note 3 3 2 2 3 3" xfId="10407" xr:uid="{1533DEA6-6F33-4B29-B858-87DC8F85E4DC}"/>
    <cellStyle name="Note 3 3 2 2 3 4" xfId="12309" xr:uid="{BCBDB1C0-2FFE-4A71-8BBF-CF4994D60433}"/>
    <cellStyle name="Note 3 3 2 2 3 5" xfId="12214" xr:uid="{101F4436-3908-4F41-B437-A4C395BAC614}"/>
    <cellStyle name="Note 3 3 2 2 3 6" xfId="23391" xr:uid="{D1795653-22C5-4D38-BC33-88193E855B90}"/>
    <cellStyle name="Note 3 3 2 2 4" xfId="3966" xr:uid="{DA89EC6C-8707-435C-9E45-966FE436FB42}"/>
    <cellStyle name="Note 3 3 2 2 4 2" xfId="7631" xr:uid="{7FB26329-10EB-48F2-A86C-221EA10B7B5E}"/>
    <cellStyle name="Note 3 3 2 2 4 2 2" xfId="14766" xr:uid="{B6498618-2916-41D6-B570-69BD8ACB63F4}"/>
    <cellStyle name="Note 3 3 2 2 4 2 3" xfId="18985" xr:uid="{9CCEB421-A360-44FC-9FC0-1987DBF224B9}"/>
    <cellStyle name="Note 3 3 2 2 4 2 4" xfId="22003" xr:uid="{09F17C5B-F3F5-4F12-A127-6601A0B97C9E}"/>
    <cellStyle name="Note 3 3 2 2 4 3" xfId="11072" xr:uid="{B8AD0B3C-6C5A-470E-9156-A5376D807744}"/>
    <cellStyle name="Note 3 3 2 2 4 4" xfId="16025" xr:uid="{E2BE6754-B960-43CE-8EEF-BB81FEC4D60A}"/>
    <cellStyle name="Note 3 3 2 2 4 5" xfId="11822" xr:uid="{43715A6D-A60C-4FE6-B0B1-8992C0D0DDE9}"/>
    <cellStyle name="Note 3 3 2 2 4 6" xfId="23959" xr:uid="{03A27D00-0FE6-4100-B8FC-6E77FE777A78}"/>
    <cellStyle name="Note 3 3 2 2 5" xfId="5332" xr:uid="{DE8244EC-43F3-4ACB-997A-2FCD8A64D3E6}"/>
    <cellStyle name="Note 3 3 2 2 5 2" xfId="8421" xr:uid="{5622E303-DFBB-449E-B1A2-2A54CCCD39DE}"/>
    <cellStyle name="Note 3 3 2 2 5 2 2" xfId="15682" xr:uid="{E5F3778A-B72D-4970-9120-C3242FBD9517}"/>
    <cellStyle name="Note 3 3 2 2 5 2 3" xfId="20350" xr:uid="{EA27B874-3CB1-45E9-9D17-4224E6843A21}"/>
    <cellStyle name="Note 3 3 2 2 5 2 4" xfId="22793" xr:uid="{5981110A-2395-4D44-A696-9D6995AE5B30}"/>
    <cellStyle name="Note 3 3 2 2 5 2 5" xfId="25555" xr:uid="{7A32D666-E502-444A-B202-F5C7C3878A54}"/>
    <cellStyle name="Note 3 3 2 2 5 3" xfId="12190" xr:uid="{B07D9656-3697-430D-B79F-C5DD8F99798B}"/>
    <cellStyle name="Note 3 3 2 2 5 4" xfId="17150" xr:uid="{CA62E09E-2174-474D-B3FF-88864F600163}"/>
    <cellStyle name="Note 3 3 2 2 5 5" xfId="17240" xr:uid="{DA9F7CC2-89A6-464D-AB81-13734A687960}"/>
    <cellStyle name="Note 3 3 2 2 5 6" xfId="24749" xr:uid="{2CFB3905-35F0-488A-AC8E-564A56A65317}"/>
    <cellStyle name="Note 3 3 2 2 6" xfId="13408" xr:uid="{F8E44CF0-4CA9-4FED-A479-C40F4859A300}"/>
    <cellStyle name="Note 3 3 2 2 6 2" xfId="16427" xr:uid="{BBA9CCB5-851B-4451-BB33-1AEB53C242F0}"/>
    <cellStyle name="Note 3 3 2 2 6 3" xfId="20719" xr:uid="{58FFDD53-B634-4120-A62E-90DC93286368}"/>
    <cellStyle name="Note 3 3 2 2 6 4" xfId="25089" xr:uid="{155D24D7-6677-4945-90A4-5FD5DD2A9AB3}"/>
    <cellStyle name="Note 3 3 2 2 7" xfId="9530" xr:uid="{7F580E9B-516A-46A5-AAE7-452D240E162A}"/>
    <cellStyle name="Note 3 3 2 3" xfId="2165" xr:uid="{8ACA61CD-B25B-47F2-8894-0C78FB82B252}"/>
    <cellStyle name="Note 3 3 2 3 2" xfId="3030" xr:uid="{64B0571C-7E68-4B11-9CF7-CE1D1A5E0F0E}"/>
    <cellStyle name="Note 3 3 2 3 2 2" xfId="6865" xr:uid="{27A11106-24CA-4AE3-8B60-30EF3D388DAD}"/>
    <cellStyle name="Note 3 3 2 3 2 2 2" xfId="13987" xr:uid="{8DBEF99B-B4FD-49D9-9BD5-D11AB7E659CC}"/>
    <cellStyle name="Note 3 3 2 3 2 2 3" xfId="18295" xr:uid="{5E5D365C-ADAB-458D-8FC1-E3705914ACE9}"/>
    <cellStyle name="Note 3 3 2 3 2 2 4" xfId="21237" xr:uid="{FC6281D6-2EFF-4605-A146-BA5F00EDEB41}"/>
    <cellStyle name="Note 3 3 2 3 2 3" xfId="10214" xr:uid="{10160197-33C4-4B25-95D6-19F19FE0C018}"/>
    <cellStyle name="Note 3 3 2 3 2 4" xfId="17636" xr:uid="{449F315E-5F1F-4547-8A93-021623568A61}"/>
    <cellStyle name="Note 3 3 2 3 2 5" xfId="19975" xr:uid="{BA26C0C8-86A6-4686-ABAE-51766B790BE1}"/>
    <cellStyle name="Note 3 3 2 3 2 6" xfId="23301" xr:uid="{077A5F38-CE71-4C36-925B-E4E5D472235C}"/>
    <cellStyle name="Note 3 3 2 3 3" xfId="3858" xr:uid="{05912A1D-5BCD-4EE3-9AFD-2027BBF67AE0}"/>
    <cellStyle name="Note 3 3 2 3 3 2" xfId="7523" xr:uid="{7E825110-D380-4477-BDCC-139F61EFE24A}"/>
    <cellStyle name="Note 3 3 2 3 3 2 2" xfId="14658" xr:uid="{1E78A65A-29CF-4819-B374-5316DC98BFB5}"/>
    <cellStyle name="Note 3 3 2 3 3 2 3" xfId="18877" xr:uid="{6D2B50BC-18D2-4091-B8E9-7E3A0CA27071}"/>
    <cellStyle name="Note 3 3 2 3 3 2 4" xfId="21895" xr:uid="{1D49D305-F332-42A9-B9AE-4FEE34D1F43B}"/>
    <cellStyle name="Note 3 3 2 3 3 3" xfId="10964" xr:uid="{DD24761B-53DA-4424-A629-64DFDF6573E9}"/>
    <cellStyle name="Note 3 3 2 3 3 4" xfId="17921" xr:uid="{6A45A41F-A0CE-44B2-82A0-90B47C719B6E}"/>
    <cellStyle name="Note 3 3 2 3 3 5" xfId="8600" xr:uid="{ACA95B01-967A-47E6-8EFA-1BC485E7F4F9}"/>
    <cellStyle name="Note 3 3 2 3 3 6" xfId="23851" xr:uid="{0C76FE58-69BA-4A33-8707-16E4D733D09B}"/>
    <cellStyle name="Note 3 3 2 3 4" xfId="5293" xr:uid="{CE8B4289-93C8-47CD-9763-5B52DE61B6C0}"/>
    <cellStyle name="Note 3 3 2 3 4 2" xfId="8382" xr:uid="{B9857E1D-3EED-4AA8-A3FC-81A5AE20F383}"/>
    <cellStyle name="Note 3 3 2 3 4 2 2" xfId="15643" xr:uid="{6CE0A888-B657-46EE-B029-95A9D3517774}"/>
    <cellStyle name="Note 3 3 2 3 4 2 3" xfId="20311" xr:uid="{711F7647-EEF7-420F-A5AB-A60CE45D3A70}"/>
    <cellStyle name="Note 3 3 2 3 4 2 4" xfId="22754" xr:uid="{DEFFC5F1-0E69-4175-A408-19088F6C223F}"/>
    <cellStyle name="Note 3 3 2 3 4 2 5" xfId="25516" xr:uid="{BA7B7646-03C7-4AAC-87F7-15C53653F4F5}"/>
    <cellStyle name="Note 3 3 2 3 4 3" xfId="12151" xr:uid="{A1E56729-B7FA-4A95-9C2A-5D47E71AAD9C}"/>
    <cellStyle name="Note 3 3 2 3 4 4" xfId="17315" xr:uid="{F604669F-90CA-47E7-889B-05C311EBABAA}"/>
    <cellStyle name="Note 3 3 2 3 4 5" xfId="19710" xr:uid="{57E807DA-C2B6-4DC0-975C-D55C1B4CCE10}"/>
    <cellStyle name="Note 3 3 2 3 4 6" xfId="24710" xr:uid="{C5F30129-EE4F-4C25-B02D-9088E1168873}"/>
    <cellStyle name="Note 3 3 2 3 5" xfId="13369" xr:uid="{73B63DF5-907F-4641-9C76-9FA4341C5B33}"/>
    <cellStyle name="Note 3 3 2 3 5 2" xfId="16018" xr:uid="{3734DB6B-A103-43A9-BC15-5068809A6D35}"/>
    <cellStyle name="Note 3 3 2 3 5 3" xfId="20680" xr:uid="{EBF9714D-87A7-48B8-8B2E-8AD0E82795D9}"/>
    <cellStyle name="Note 3 3 2 3 5 4" xfId="25050" xr:uid="{39D36CC5-AD1E-478B-A61B-E14E43C3109E}"/>
    <cellStyle name="Note 3 3 2 3 6" xfId="9491" xr:uid="{E96E9FE9-EF02-4B70-A13C-E96473581DC9}"/>
    <cellStyle name="Note 3 3 2 4" xfId="1939" xr:uid="{820544DB-3B7C-4DD9-A8EF-0C7097653221}"/>
    <cellStyle name="Note 3 3 2 4 2" xfId="3510" xr:uid="{7D138393-CC52-43D7-963F-F48656B3EDB8}"/>
    <cellStyle name="Note 3 3 2 4 2 2" xfId="7175" xr:uid="{6706D8AB-BFAB-4043-B234-AD78EE270C78}"/>
    <cellStyle name="Note 3 3 2 4 2 2 2" xfId="14310" xr:uid="{B72FC39C-7D7E-4F16-BCD2-0C112E990164}"/>
    <cellStyle name="Note 3 3 2 4 2 2 3" xfId="18571" xr:uid="{16951A8B-976D-4853-8AC1-EACA36B002E9}"/>
    <cellStyle name="Note 3 3 2 4 2 2 4" xfId="21547" xr:uid="{9E5FD448-9926-4388-8CFE-E84BF4D21BE9}"/>
    <cellStyle name="Note 3 3 2 4 2 3" xfId="10616" xr:uid="{2DFCABA0-5E63-4A04-B1BF-6AEB717CA3BB}"/>
    <cellStyle name="Note 3 3 2 4 2 4" xfId="16614" xr:uid="{76E452A1-B97A-4F6A-9497-1550524FE9FA}"/>
    <cellStyle name="Note 3 3 2 4 2 5" xfId="12207" xr:uid="{67038853-9A82-4B9F-96AB-6DE295C8E655}"/>
    <cellStyle name="Note 3 3 2 4 2 6" xfId="23557" xr:uid="{499CFF9F-0FE7-45C1-8FE4-18CCB46E66F3}"/>
    <cellStyle name="Note 3 3 2 4 3" xfId="4194" xr:uid="{0DC47CAF-9ADD-4877-AEF4-1D3D895FAE8A}"/>
    <cellStyle name="Note 3 3 2 4 3 2" xfId="7859" xr:uid="{6BB273DA-7836-4AB0-82C4-D732B2FA0189}"/>
    <cellStyle name="Note 3 3 2 4 3 2 2" xfId="14994" xr:uid="{9932713B-1CA3-4CEF-882E-0E675FF0789A}"/>
    <cellStyle name="Note 3 3 2 4 3 2 3" xfId="19213" xr:uid="{43E83BFC-26B1-4753-8BF6-5E1F8E552753}"/>
    <cellStyle name="Note 3 3 2 4 3 2 4" xfId="22231" xr:uid="{F3A081B7-24AE-4437-8565-87491D8FEDE2}"/>
    <cellStyle name="Note 3 3 2 4 3 3" xfId="11300" xr:uid="{E9CC96A6-14DC-4798-A614-0923E079F397}"/>
    <cellStyle name="Note 3 3 2 4 3 4" xfId="12487" xr:uid="{41488885-6D9E-4751-AE14-DF38AAAD06C8}"/>
    <cellStyle name="Note 3 3 2 4 3 5" xfId="12777" xr:uid="{B4B81920-2B44-4716-ABD5-E431BADFFA11}"/>
    <cellStyle name="Note 3 3 2 4 3 6" xfId="24187" xr:uid="{C00E5E64-7556-4D6E-A949-88AF17A169B2}"/>
    <cellStyle name="Note 3 3 2 4 4" xfId="5069" xr:uid="{F7A25E17-2735-419E-8BD8-00A63A4ACAAC}"/>
    <cellStyle name="Note 3 3 2 4 4 2" xfId="8287" xr:uid="{714904DE-C7B8-404C-B243-5F4C6D91553D}"/>
    <cellStyle name="Note 3 3 2 4 4 2 2" xfId="15519" xr:uid="{AAECF814-4DD0-42EE-81EC-15DB2769FD21}"/>
    <cellStyle name="Note 3 3 2 4 4 2 3" xfId="20202" xr:uid="{F29E9B0E-306E-4B8F-84D1-6D3EC1A5A7BE}"/>
    <cellStyle name="Note 3 3 2 4 4 2 4" xfId="22659" xr:uid="{F36D1620-B698-46DE-B10A-893AB8EE7FC4}"/>
    <cellStyle name="Note 3 3 2 4 4 2 5" xfId="25421" xr:uid="{90600441-70D5-4E5D-B007-6B23F7CD23DC}"/>
    <cellStyle name="Note 3 3 2 4 4 3" xfId="11977" xr:uid="{A0BBF01A-0FF6-4B74-9A6C-7B7FBCDF28AC}"/>
    <cellStyle name="Note 3 3 2 4 4 4" xfId="11943" xr:uid="{6E997A6B-F2E2-4160-A94D-6CFF4D330DBC}"/>
    <cellStyle name="Note 3 3 2 4 4 5" xfId="16266" xr:uid="{8ED970B5-42E3-46D8-9B10-1834D9D19C3B}"/>
    <cellStyle name="Note 3 3 2 4 4 6" xfId="24615" xr:uid="{D852937B-F3C9-40DC-B4E8-6D9D85F30BFF}"/>
    <cellStyle name="Note 3 3 2 4 5" xfId="13245" xr:uid="{DE4C0CF4-115B-4DD1-A9B5-565FABAED548}"/>
    <cellStyle name="Note 3 3 2 4 5 2" xfId="9116" xr:uid="{3810CFEA-7C8C-47BB-8E22-13C02A41044A}"/>
    <cellStyle name="Note 3 3 2 4 5 3" xfId="20585" xr:uid="{4ACE1240-B90B-4C23-A118-6D872316CAB5}"/>
    <cellStyle name="Note 3 3 2 4 5 4" xfId="24955" xr:uid="{4037F575-E179-457C-A88D-3E4E12884614}"/>
    <cellStyle name="Note 3 3 2 4 6" xfId="9316" xr:uid="{D258928A-B035-455F-AC2E-94C71E70A82A}"/>
    <cellStyle name="Note 3 3 2 5" xfId="2588" xr:uid="{C4D4CFBE-5B92-4F16-BB5E-536C792358FA}"/>
    <cellStyle name="Note 3 3 2 5 2" xfId="6485" xr:uid="{C9F74526-1A7F-443F-8FAD-7221886C481B}"/>
    <cellStyle name="Note 3 3 2 5 2 2" xfId="13582" xr:uid="{B549CA23-2812-4412-B85F-33CF755E65AB}"/>
    <cellStyle name="Note 3 3 2 5 2 3" xfId="17911" xr:uid="{74432042-41C9-48BC-B6E3-F67F97982935}"/>
    <cellStyle name="Note 3 3 2 5 2 4" xfId="20857" xr:uid="{B25CAD44-8328-4C61-88EF-7CE0617E64B3}"/>
    <cellStyle name="Note 3 3 2 5 3" xfId="9803" xr:uid="{26E9056C-8C26-4139-B025-DF4EC5A676FF}"/>
    <cellStyle name="Note 3 3 2 5 4" xfId="12200" xr:uid="{0B64C91F-8325-4494-A387-424D822655B5}"/>
    <cellStyle name="Note 3 3 2 5 5" xfId="12672" xr:uid="{547AEE77-498F-4196-B360-7B8F0B49082E}"/>
    <cellStyle name="Note 3 3 2 5 6" xfId="22933" xr:uid="{D8F44CA8-F684-43BA-996E-537A7F5C6884}"/>
    <cellStyle name="Note 3 3 2 6" xfId="2678" xr:uid="{729241D2-1FA4-4E9B-B6FE-4766B7638869}"/>
    <cellStyle name="Note 3 3 2 6 2" xfId="6564" xr:uid="{C6599D4B-5614-48C3-8319-590BCBBF0099}"/>
    <cellStyle name="Note 3 3 2 6 2 2" xfId="13672" xr:uid="{FC42EF5F-697C-4EB6-A853-1A07AC395E69}"/>
    <cellStyle name="Note 3 3 2 6 2 3" xfId="18000" xr:uid="{9DE83E03-0B46-411E-A493-B0898074EFF4}"/>
    <cellStyle name="Note 3 3 2 6 2 4" xfId="20936" xr:uid="{85C122F3-BD2E-40C1-B5A3-054B5709C05B}"/>
    <cellStyle name="Note 3 3 2 6 3" xfId="9887" xr:uid="{0370C626-7A42-48A0-AEC0-88E3409588F8}"/>
    <cellStyle name="Note 3 3 2 6 4" xfId="19556" xr:uid="{CA08A8CF-BDE5-40E5-83F9-DFC224A522D9}"/>
    <cellStyle name="Note 3 3 2 6 5" xfId="17816" xr:uid="{A5897564-10FB-4CFE-BC78-4CD67904097F}"/>
    <cellStyle name="Note 3 3 2 6 6" xfId="23012" xr:uid="{9DD598F2-27A9-4D3E-8CDC-8673B002E548}"/>
    <cellStyle name="Note 3 3 2 7" xfId="4712" xr:uid="{241A4E97-FCA7-4875-9B16-03BADA5BF34A}"/>
    <cellStyle name="Note 3 3 2 7 2" xfId="8219" xr:uid="{BEAE69A5-A0E2-4C3D-99E6-9376DEB327D0}"/>
    <cellStyle name="Note 3 3 2 7 2 2" xfId="15385" xr:uid="{9B7B180F-9EF0-4764-BA8E-E28C8CDAF5E8}"/>
    <cellStyle name="Note 3 3 2 7 2 3" xfId="20100" xr:uid="{AA060410-D674-42F5-B003-79A809322CBE}"/>
    <cellStyle name="Note 3 3 2 7 2 4" xfId="22591" xr:uid="{8E58DA89-0229-41AC-A869-8ADBDCA4B6EE}"/>
    <cellStyle name="Note 3 3 2 7 2 5" xfId="25353" xr:uid="{8BFA610F-9D65-4067-A50A-2421D5AB6C71}"/>
    <cellStyle name="Note 3 3 2 7 3" xfId="11742" xr:uid="{99859F33-6204-4753-8883-53D80922BD6C}"/>
    <cellStyle name="Note 3 3 2 7 4" xfId="11839" xr:uid="{6D053B78-04A4-4361-BABE-8254ACBFD6C6}"/>
    <cellStyle name="Note 3 3 2 7 5" xfId="12444" xr:uid="{C030D2ED-3A49-4FF0-90AB-73CA7E0B8093}"/>
    <cellStyle name="Note 3 3 2 7 6" xfId="24547" xr:uid="{1D6487BB-3966-4087-AFC4-F06FD1313C01}"/>
    <cellStyle name="Note 3 3 2 8" xfId="13092" xr:uid="{D5699CCD-E8E1-4776-AFF8-9B255D3073FD}"/>
    <cellStyle name="Note 3 3 2 8 2" xfId="17070" xr:uid="{9E461382-06A5-415D-A06C-D838F07DEA34}"/>
    <cellStyle name="Note 3 3 2 8 3" xfId="18631" xr:uid="{DE585C70-BCF5-46A6-80CA-02CE8270D6BF}"/>
    <cellStyle name="Note 3 3 2 8 4" xfId="24887" xr:uid="{A32640D2-83D3-46D8-B61D-E714833E7940}"/>
    <cellStyle name="Note 3 3 3" xfId="2143" xr:uid="{29FB1024-41D5-470A-894C-ED7D9C92ABD2}"/>
    <cellStyle name="Note 3 3 3 2" xfId="2463" xr:uid="{3AA109E0-8BED-4A1F-9272-2238176FD4BE}"/>
    <cellStyle name="Note 3 3 3 2 2" xfId="3129" xr:uid="{2700F340-7139-4645-9BEE-3616515AF707}"/>
    <cellStyle name="Note 3 3 3 2 2 2" xfId="6913" xr:uid="{78E2AC12-4CD1-4265-AF70-528EE9D4C7AD}"/>
    <cellStyle name="Note 3 3 3 2 2 2 2" xfId="14041" xr:uid="{3BF1DDBB-CB76-443C-92D6-BD6074F7C1DB}"/>
    <cellStyle name="Note 3 3 3 2 2 2 3" xfId="18342" xr:uid="{9A7B9B17-2AAC-4249-A756-CA732222C9D5}"/>
    <cellStyle name="Note 3 3 3 2 2 2 4" xfId="21285" xr:uid="{157ED78C-D6B4-4D91-B0C7-FDF4455A241E}"/>
    <cellStyle name="Note 3 3 3 2 2 3" xfId="10291" xr:uid="{98046463-EF11-452B-A844-3D09EE7B7509}"/>
    <cellStyle name="Note 3 3 3 2 2 4" xfId="12805" xr:uid="{4D15241F-0C37-471C-B0C8-115A1A0447B4}"/>
    <cellStyle name="Note 3 3 3 2 2 5" xfId="13146" xr:uid="{BD1963DE-43E9-4FCA-A6D2-52AF3CA7F08C}"/>
    <cellStyle name="Note 3 3 3 2 2 6" xfId="23343" xr:uid="{DE23037E-2AC7-49B6-A031-14725590A3D5}"/>
    <cellStyle name="Note 3 3 3 2 3" xfId="3906" xr:uid="{43727367-5C5F-46F1-B3DB-EC47DC8C9BB9}"/>
    <cellStyle name="Note 3 3 3 2 3 2" xfId="7571" xr:uid="{8BBDA80A-B621-43A0-A2C0-1DE51C5B1CBA}"/>
    <cellStyle name="Note 3 3 3 2 3 2 2" xfId="14706" xr:uid="{1B84DA05-AC76-49CD-A3FC-BDE16BBAC36D}"/>
    <cellStyle name="Note 3 3 3 2 3 2 3" xfId="18925" xr:uid="{FBD8DD03-C32C-474B-931A-520355FF24B0}"/>
    <cellStyle name="Note 3 3 3 2 3 2 4" xfId="21943" xr:uid="{323D1E24-5CD7-40D4-9374-D7694614D0C2}"/>
    <cellStyle name="Note 3 3 3 2 3 3" xfId="11012" xr:uid="{E1AC8DCC-5C8A-4E2C-9F6C-A18A931009D1}"/>
    <cellStyle name="Note 3 3 3 2 3 4" xfId="17657" xr:uid="{5549D01B-47C5-4255-9CEF-8F47E9244F9D}"/>
    <cellStyle name="Note 3 3 3 2 3 5" xfId="19601" xr:uid="{C5EBEED3-52BB-4A9B-9FE3-2633D9E26684}"/>
    <cellStyle name="Note 3 3 3 2 3 6" xfId="23899" xr:uid="{AA499573-501E-43E4-AD0D-C20413FFEF42}"/>
    <cellStyle name="Note 3 3 3 2 4" xfId="5591" xr:uid="{EBE1DFFD-6E74-41E1-B986-280689F708AA}"/>
    <cellStyle name="Note 3 3 3 2 4 2" xfId="8455" xr:uid="{6AEBAFE8-082D-4052-905A-68B3E6477E5E}"/>
    <cellStyle name="Note 3 3 3 2 4 2 2" xfId="15729" xr:uid="{13F225A8-1FE3-4F48-9021-C9957C1A3A64}"/>
    <cellStyle name="Note 3 3 3 2 4 2 3" xfId="20392" xr:uid="{2B8E4453-07DD-479A-8FDF-441D8C508CA5}"/>
    <cellStyle name="Note 3 3 3 2 4 2 4" xfId="22827" xr:uid="{4FF6D11D-9C15-4054-A032-DC0DE026A822}"/>
    <cellStyle name="Note 3 3 3 2 4 2 5" xfId="25589" xr:uid="{09BC0676-B54E-4FB0-83FD-057685CC444E}"/>
    <cellStyle name="Note 3 3 3 2 4 3" xfId="12345" xr:uid="{FBC3B1D6-E906-4DD9-A578-A4AE5B64B15D}"/>
    <cellStyle name="Note 3 3 3 2 4 4" xfId="16826" xr:uid="{D888168D-6837-496F-AC96-7449B3D8C746}"/>
    <cellStyle name="Note 3 3 3 2 4 5" xfId="19718" xr:uid="{4EBD321D-A71C-4B07-8776-8CADA7B5E495}"/>
    <cellStyle name="Note 3 3 3 2 4 6" xfId="24783" xr:uid="{EAC820B1-ADCB-4D0D-B1DB-18EF61C2299A}"/>
    <cellStyle name="Note 3 3 3 2 5" xfId="13455" xr:uid="{980721E2-E523-4C76-9A7B-C64B48E90136}"/>
    <cellStyle name="Note 3 3 3 2 5 2" xfId="9001" xr:uid="{3EF1E61E-5989-460B-A1A0-56CA0BCC005C}"/>
    <cellStyle name="Note 3 3 3 2 5 3" xfId="20753" xr:uid="{4DDD7331-3AB3-461B-8842-867EB445F7D6}"/>
    <cellStyle name="Note 3 3 3 2 5 4" xfId="25123" xr:uid="{8075B844-D87A-42AC-B846-1F7BC4449DB9}"/>
    <cellStyle name="Note 3 3 3 2 6" xfId="9686" xr:uid="{82060AE7-52FF-4827-AFA1-B137CFDF89F0}"/>
    <cellStyle name="Note 3 3 3 3" xfId="3558" xr:uid="{A42C65ED-B89F-4E73-8243-05537090B4F7}"/>
    <cellStyle name="Note 3 3 3 3 2" xfId="4242" xr:uid="{ABC63180-7511-4D98-B77F-51F191E7E81F}"/>
    <cellStyle name="Note 3 3 3 3 2 2" xfId="7907" xr:uid="{4E7EEA4F-764E-4665-9669-C18F8D38367C}"/>
    <cellStyle name="Note 3 3 3 3 2 2 2" xfId="15042" xr:uid="{6CD4957E-B70B-4C66-8EC8-A10742B4AF65}"/>
    <cellStyle name="Note 3 3 3 3 2 2 3" xfId="19261" xr:uid="{C010C5D6-A03B-458E-8D46-7EC8C4E2F250}"/>
    <cellStyle name="Note 3 3 3 3 2 2 4" xfId="22279" xr:uid="{33CEBAA8-FD2B-408D-BB60-1B2D50AA7186}"/>
    <cellStyle name="Note 3 3 3 3 2 3" xfId="11348" xr:uid="{4198ADCB-B7FC-4220-A064-0EF4748E93F2}"/>
    <cellStyle name="Note 3 3 3 3 2 4" xfId="9385" xr:uid="{1104B25D-0B8A-4755-8EF5-C71ED4C317DB}"/>
    <cellStyle name="Note 3 3 3 3 2 5" xfId="17390" xr:uid="{67CF3B76-864D-422E-A0DF-CDD5E8A56BC4}"/>
    <cellStyle name="Note 3 3 3 3 2 6" xfId="24235" xr:uid="{0C684084-74C1-49D7-A165-58F80E3B4C11}"/>
    <cellStyle name="Note 3 3 3 3 3" xfId="7223" xr:uid="{EF631659-5E59-401C-8604-5247527C6AAB}"/>
    <cellStyle name="Note 3 3 3 3 3 2" xfId="14358" xr:uid="{6ADE1F12-A0E7-4761-B8C4-8C3209D63EDB}"/>
    <cellStyle name="Note 3 3 3 3 3 3" xfId="18614" xr:uid="{D15C35A9-6D42-4A54-85EC-B51C0BD8400F}"/>
    <cellStyle name="Note 3 3 3 3 3 4" xfId="21595" xr:uid="{09502DD2-03AB-4F47-92D2-58AE75938F9B}"/>
    <cellStyle name="Note 3 3 3 3 4" xfId="10664" xr:uid="{93923BAF-4198-4C47-94E4-BB75F333994E}"/>
    <cellStyle name="Note 3 3 3 3 5" xfId="19905" xr:uid="{C22FCE5B-1EF4-473E-88D8-0E802F0C2BA8}"/>
    <cellStyle name="Note 3 3 3 3 6" xfId="17545" xr:uid="{F1773C06-2467-4156-B7F5-1A04353ECC6A}"/>
    <cellStyle name="Note 3 3 3 3 7" xfId="23599" xr:uid="{AE06BF1C-873C-4819-9089-41A3AC6AA339}"/>
    <cellStyle name="Note 3 3 3 4" xfId="2817" xr:uid="{6B583639-89A0-4C46-B542-BA20E4753C9D}"/>
    <cellStyle name="Note 3 3 3 4 2" xfId="6686" xr:uid="{531B8A94-1010-4A66-ACFC-DAC8DCBEC9EF}"/>
    <cellStyle name="Note 3 3 3 4 2 2" xfId="13805" xr:uid="{E5918009-664F-4750-A72C-672FCFE2CA44}"/>
    <cellStyle name="Note 3 3 3 4 2 3" xfId="18131" xr:uid="{CEECF273-93CC-486E-82A6-FF7342B7089A}"/>
    <cellStyle name="Note 3 3 3 4 2 4" xfId="21058" xr:uid="{ABAE660F-4D01-4A25-A822-547A2C73ECDB}"/>
    <cellStyle name="Note 3 3 3 4 3" xfId="10016" xr:uid="{CCE626A7-34C7-43CE-A949-8AD4EA5552EF}"/>
    <cellStyle name="Note 3 3 3 4 4" xfId="12456" xr:uid="{ED31F2D2-403B-453E-98C0-057D6F448972}"/>
    <cellStyle name="Note 3 3 3 4 5" xfId="17449" xr:uid="{0AA715F6-07CA-40A2-AEF9-A1B9ABA2FFAD}"/>
    <cellStyle name="Note 3 3 3 4 6" xfId="23134" xr:uid="{3A25BBEC-A186-4CED-81CA-6680277959E8}"/>
    <cellStyle name="Note 3 3 3 5" xfId="2791" xr:uid="{457FEF50-F18F-45B8-BF36-F62FCD39ECEC}"/>
    <cellStyle name="Note 3 3 3 5 2" xfId="6677" xr:uid="{7C7DB0DB-D9AF-4FC5-A714-D4736054596D}"/>
    <cellStyle name="Note 3 3 3 5 2 2" xfId="13785" xr:uid="{0DF6A777-83A2-4BF7-9D34-3BFDA11B89C0}"/>
    <cellStyle name="Note 3 3 3 5 2 3" xfId="18113" xr:uid="{7FD9D223-83C7-4B4F-86EC-59976970F500}"/>
    <cellStyle name="Note 3 3 3 5 2 4" xfId="21049" xr:uid="{8219AAAD-0828-4FB1-9CF6-50D426CDD661}"/>
    <cellStyle name="Note 3 3 3 5 3" xfId="10000" xr:uid="{E1338DCF-071E-4C07-B1E2-CD787AD54399}"/>
    <cellStyle name="Note 3 3 3 5 4" xfId="16135" xr:uid="{CFA264F4-AD3C-4F60-8C17-DCBA848698AC}"/>
    <cellStyle name="Note 3 3 3 5 5" xfId="16782" xr:uid="{858B59E2-0646-4EAA-A6B9-B9316F98D2AC}"/>
    <cellStyle name="Note 3 3 3 5 6" xfId="23125" xr:uid="{F302ADD8-C7A1-4414-B8E9-4B0E42538283}"/>
    <cellStyle name="Note 3 3 3 6" xfId="5272" xr:uid="{E2F71039-8A1D-414F-AA79-2112CEC183C8}"/>
    <cellStyle name="Note 3 3 3 6 2" xfId="8361" xr:uid="{F2B3D2F6-1F8D-4930-9754-D86996CCF877}"/>
    <cellStyle name="Note 3 3 3 6 2 2" xfId="15622" xr:uid="{6069CAC4-F920-4874-9AB9-D18010113DF5}"/>
    <cellStyle name="Note 3 3 3 6 2 3" xfId="20290" xr:uid="{E6502080-3929-4698-8179-EC7B2F83F2BC}"/>
    <cellStyle name="Note 3 3 3 6 2 4" xfId="22733" xr:uid="{6D83F932-5127-4006-ABC6-4CB27F05CA47}"/>
    <cellStyle name="Note 3 3 3 6 2 5" xfId="25495" xr:uid="{A29B5117-2802-4558-8F1E-2B2E56B387BA}"/>
    <cellStyle name="Note 3 3 3 6 3" xfId="12130" xr:uid="{E516367F-9A5E-411B-A630-54A398F29A06}"/>
    <cellStyle name="Note 3 3 3 6 4" xfId="17268" xr:uid="{CC3EA4E1-13B2-4DF6-BE41-BBBF03924803}"/>
    <cellStyle name="Note 3 3 3 6 5" xfId="9101" xr:uid="{BDF5D220-A814-4FA0-B803-155C71C0174B}"/>
    <cellStyle name="Note 3 3 3 6 6" xfId="24689" xr:uid="{CB29CD82-3378-4844-B5E1-E8AA4EC1FD1D}"/>
    <cellStyle name="Note 3 3 3 7" xfId="13348" xr:uid="{4A0DAD63-E366-4D53-8316-20AED8A3B74D}"/>
    <cellStyle name="Note 3 3 3 7 2" xfId="10303" xr:uid="{D207BC78-56BA-4E65-B489-2DED14A698CF}"/>
    <cellStyle name="Note 3 3 3 7 3" xfId="20659" xr:uid="{F8C4A208-3A27-4F57-BF98-896A56254EDE}"/>
    <cellStyle name="Note 3 3 3 7 4" xfId="25029" xr:uid="{0423B5C7-49D6-4B30-9FDE-AA8E1C8AD65C}"/>
    <cellStyle name="Note 3 3 3 8" xfId="9469" xr:uid="{9E179123-6EDE-438F-B467-80532CADD773}"/>
    <cellStyle name="Note 3 3 4" xfId="2099" xr:uid="{8B19E960-AFE2-453D-82E4-469ADC4568F6}"/>
    <cellStyle name="Note 3 3 4 2" xfId="3392" xr:uid="{3688355B-6A42-4044-8CC2-A058FEDC75EF}"/>
    <cellStyle name="Note 3 3 4 2 2" xfId="4075" xr:uid="{0E8DF22B-F3AF-45BD-97DC-EA70041EE867}"/>
    <cellStyle name="Note 3 3 4 2 2 2" xfId="7740" xr:uid="{5B36DD84-612E-4187-97B8-7240BD4F4467}"/>
    <cellStyle name="Note 3 3 4 2 2 2 2" xfId="14875" xr:uid="{5A9F0C1A-B2AD-46BE-822C-05CB430845BC}"/>
    <cellStyle name="Note 3 3 4 2 2 2 3" xfId="19094" xr:uid="{9BCDAAD2-1853-482C-A6FF-BD132D00234C}"/>
    <cellStyle name="Note 3 3 4 2 2 2 4" xfId="22112" xr:uid="{BF446A3B-BA2F-4171-B482-5FE7AA47912B}"/>
    <cellStyle name="Note 3 3 4 2 2 3" xfId="11181" xr:uid="{7B4C3400-96CA-44BA-9F88-5FDE9D84E7D6}"/>
    <cellStyle name="Note 3 3 4 2 2 4" xfId="17751" xr:uid="{0F561252-8DEF-42F6-B5CF-8AF38C69BC1C}"/>
    <cellStyle name="Note 3 3 4 2 2 5" xfId="17453" xr:uid="{3D3D8304-84EC-4F95-9BF5-A3055BC5E980}"/>
    <cellStyle name="Note 3 3 4 2 2 6" xfId="24068" xr:uid="{9A4222F1-E1B0-4726-BD02-6250D7AB3864}"/>
    <cellStyle name="Note 3 3 4 2 3" xfId="7057" xr:uid="{0C6A3977-4424-445E-8EC4-AB648B861D0C}"/>
    <cellStyle name="Note 3 3 4 2 3 2" xfId="14192" xr:uid="{0F6682CD-245C-44E0-BA00-94AD8DF23B4E}"/>
    <cellStyle name="Note 3 3 4 2 3 3" xfId="18474" xr:uid="{57C5CD6E-A411-4A86-9A20-373EF7FF58F7}"/>
    <cellStyle name="Note 3 3 4 2 3 4" xfId="21429" xr:uid="{C11D4582-B4D2-41F3-B39B-A1F49EA41630}"/>
    <cellStyle name="Note 3 3 4 2 4" xfId="10498" xr:uid="{C1D8F150-D24B-4432-94EC-7DFBA8BEB501}"/>
    <cellStyle name="Note 3 3 4 2 5" xfId="12522" xr:uid="{18D6CB7F-C46E-4213-98D6-DD6777C192A0}"/>
    <cellStyle name="Note 3 3 4 2 6" xfId="17328" xr:uid="{A8CA5455-BB42-4580-B0BD-7A03C1F23CA1}"/>
    <cellStyle name="Note 3 3 4 2 7" xfId="23463" xr:uid="{0BFB9BA6-33DA-4615-84F9-9C3DA28C75B6}"/>
    <cellStyle name="Note 3 3 4 3" xfId="3739" xr:uid="{F7A02977-4357-46BA-A4AF-2A2726045490}"/>
    <cellStyle name="Note 3 3 4 3 2" xfId="4423" xr:uid="{27E9A81A-9D56-428F-A5DC-6BF233E1BE8F}"/>
    <cellStyle name="Note 3 3 4 3 2 2" xfId="8088" xr:uid="{33EE1F06-CF1D-4B94-B705-28072868D693}"/>
    <cellStyle name="Note 3 3 4 3 2 2 2" xfId="15223" xr:uid="{C197B81D-436C-4FD3-B524-A65F96D90DEF}"/>
    <cellStyle name="Note 3 3 4 3 2 2 3" xfId="19442" xr:uid="{C17842C0-A6BE-40E1-B49F-EFF55F2EE25E}"/>
    <cellStyle name="Note 3 3 4 3 2 2 4" xfId="22460" xr:uid="{A1C7A92F-F417-4E9C-A908-9187A1DE741B}"/>
    <cellStyle name="Note 3 3 4 3 2 3" xfId="11529" xr:uid="{8B827E3D-70C3-40FB-AAF4-797353C1DC61}"/>
    <cellStyle name="Note 3 3 4 3 2 4" xfId="17405" xr:uid="{ABC49A66-0114-4839-8D27-3E559CB537D4}"/>
    <cellStyle name="Note 3 3 4 3 2 5" xfId="12722" xr:uid="{99551A46-3BF4-46AC-9513-473F6008E65C}"/>
    <cellStyle name="Note 3 3 4 3 2 6" xfId="24416" xr:uid="{6D255883-82F4-4F53-A844-9589B1590F49}"/>
    <cellStyle name="Note 3 3 4 3 3" xfId="7404" xr:uid="{22E08F29-66D2-496C-91A4-350D16CFB174}"/>
    <cellStyle name="Note 3 3 4 3 3 2" xfId="14539" xr:uid="{AC46B210-F14A-4BC6-9282-EC2C1C405048}"/>
    <cellStyle name="Note 3 3 4 3 3 3" xfId="18768" xr:uid="{47D35CBC-03EF-44D9-9D21-D84438221293}"/>
    <cellStyle name="Note 3 3 4 3 3 4" xfId="21776" xr:uid="{7687C8DB-D11E-4BDA-BC3A-F0DE22CD524A}"/>
    <cellStyle name="Note 3 3 4 3 4" xfId="10845" xr:uid="{5FA62DFE-B4CC-471A-AF3B-CB8548EBB7A9}"/>
    <cellStyle name="Note 3 3 4 3 5" xfId="10269" xr:uid="{AC014A73-221B-47B5-85F9-275BB96A75CE}"/>
    <cellStyle name="Note 3 3 4 3 6" xfId="16983" xr:uid="{2A2CF579-64D7-49E4-A796-B1EF9F4599E2}"/>
    <cellStyle name="Note 3 3 4 3 7" xfId="23744" xr:uid="{3491D69A-2134-4FE9-91A9-82F3FEAE51B6}"/>
    <cellStyle name="Note 3 3 4 4" xfId="2908" xr:uid="{707A160A-F947-49BE-9259-BDD230BEEB96}"/>
    <cellStyle name="Note 3 3 4 4 2" xfId="6777" xr:uid="{1EF55448-0041-4B38-884E-24DB58963136}"/>
    <cellStyle name="Note 3 3 4 4 2 2" xfId="13896" xr:uid="{B9E07C0A-09AA-49BC-A271-E7415F1EC73F}"/>
    <cellStyle name="Note 3 3 4 4 2 3" xfId="18217" xr:uid="{CA75E854-94FC-4C7B-88EF-6DC6ECF989F7}"/>
    <cellStyle name="Note 3 3 4 4 2 4" xfId="21149" xr:uid="{66AED339-FD3B-49D1-95A1-DAF666A974FD}"/>
    <cellStyle name="Note 3 3 4 4 3" xfId="10107" xr:uid="{4129D862-DC78-4A71-ACD6-8B9E5710DD6E}"/>
    <cellStyle name="Note 3 3 4 4 4" xfId="17777" xr:uid="{9A7EA641-A595-48F9-A931-A78FED48C84D}"/>
    <cellStyle name="Note 3 3 4 4 5" xfId="8549" xr:uid="{D3B4C02A-0920-4077-8370-FF1EC6FC160E}"/>
    <cellStyle name="Note 3 3 4 4 6" xfId="23225" xr:uid="{ABBF00C1-1D6D-414F-A843-9BA949B7C7E0}"/>
    <cellStyle name="Note 3 3 4 5" xfId="2660" xr:uid="{38A5C611-7620-4918-B2D2-737905DC0A1E}"/>
    <cellStyle name="Note 3 3 4 5 2" xfId="6546" xr:uid="{21DC98E5-44EC-4A1D-BA8C-355B94C1E560}"/>
    <cellStyle name="Note 3 3 4 5 2 2" xfId="13654" xr:uid="{DEE95BC8-6C36-4EF0-8248-7348A34F05B5}"/>
    <cellStyle name="Note 3 3 4 5 2 3" xfId="17982" xr:uid="{039B218B-C35B-4EE5-9F9A-6BC421FEA48A}"/>
    <cellStyle name="Note 3 3 4 5 2 4" xfId="20918" xr:uid="{79D05D91-9069-4BCB-A606-8A4E406CD21D}"/>
    <cellStyle name="Note 3 3 4 5 3" xfId="9869" xr:uid="{3DCCD67A-319E-411E-A1AF-764E256E56F0}"/>
    <cellStyle name="Note 3 3 4 5 4" xfId="8503" xr:uid="{379C7C35-4108-4E10-9B6E-7FF33D8824E2}"/>
    <cellStyle name="Note 3 3 4 5 5" xfId="19634" xr:uid="{7E225630-0ECD-4DE6-8637-DF79334E3407}"/>
    <cellStyle name="Note 3 3 4 5 6" xfId="22994" xr:uid="{B36D8FAD-0139-4B96-934E-1E5982DD017A}"/>
    <cellStyle name="Note 3 3 4 6" xfId="5229" xr:uid="{71A2D34A-ED2B-42A3-8E05-C216E1914478}"/>
    <cellStyle name="Note 3 3 4 6 2" xfId="8318" xr:uid="{8464B33A-5F98-4174-9333-94AA64F246ED}"/>
    <cellStyle name="Note 3 3 4 6 2 2" xfId="15579" xr:uid="{9067063F-9C8D-40AC-B6A0-F2ADD04DA2AF}"/>
    <cellStyle name="Note 3 3 4 6 2 3" xfId="20247" xr:uid="{F2C557B0-66B9-4D08-84E0-43B8957F6AA3}"/>
    <cellStyle name="Note 3 3 4 6 2 4" xfId="22690" xr:uid="{6A5C018F-06A5-4708-B715-E42ABD4473A4}"/>
    <cellStyle name="Note 3 3 4 6 2 5" xfId="25452" xr:uid="{0BBDA9D1-342F-49F7-BF9A-7D67CB4F4EBC}"/>
    <cellStyle name="Note 3 3 4 6 3" xfId="12087" xr:uid="{C03A2C9F-9662-4262-AD81-B5787F25852E}"/>
    <cellStyle name="Note 3 3 4 6 4" xfId="10378" xr:uid="{6A50FC04-26E4-4B15-AFE7-73FDF9D431D2}"/>
    <cellStyle name="Note 3 3 4 6 5" xfId="16588" xr:uid="{EA751252-5C8C-49F4-B7C8-DDE8797AF83D}"/>
    <cellStyle name="Note 3 3 4 6 6" xfId="24646" xr:uid="{AC7D469C-8CF9-48A3-A4CD-72AE43F1A291}"/>
    <cellStyle name="Note 3 3 4 7" xfId="13305" xr:uid="{AB7AF07C-A9C0-400D-A463-667417080829}"/>
    <cellStyle name="Note 3 3 4 7 2" xfId="9091" xr:uid="{D1869DF8-6FD5-4C2C-B2A5-2ABA0D4AD288}"/>
    <cellStyle name="Note 3 3 4 7 3" xfId="20616" xr:uid="{75C771E3-0C6A-4535-84E4-86371538C8D1}"/>
    <cellStyle name="Note 3 3 4 7 4" xfId="24986" xr:uid="{28A3D1CB-5488-4219-9257-1B2ED5B520F4}"/>
    <cellStyle name="Note 3 3 4 8" xfId="9425" xr:uid="{D5B963CE-8F73-4662-A1CC-FAD4F85E4510}"/>
    <cellStyle name="Note 3 3 5" xfId="1828" xr:uid="{1B8DCACF-1DF0-46AB-8FF6-104C9EE56151}"/>
    <cellStyle name="Note 3 3 5 2" xfId="3356" xr:uid="{3C7530CD-F29B-4640-8B22-EE8C85345589}"/>
    <cellStyle name="Note 3 3 5 2 2" xfId="4039" xr:uid="{181679AC-74CB-4D3A-BBB6-0A886EBB688A}"/>
    <cellStyle name="Note 3 3 5 2 2 2" xfId="7704" xr:uid="{62CB8DF9-4F36-41DD-9865-B8EE603A7740}"/>
    <cellStyle name="Note 3 3 5 2 2 2 2" xfId="14839" xr:uid="{CE88B9B4-B84C-4A46-B408-42B178B76FD5}"/>
    <cellStyle name="Note 3 3 5 2 2 2 3" xfId="19058" xr:uid="{03CD7B59-1239-418B-9E46-52817CCD5D24}"/>
    <cellStyle name="Note 3 3 5 2 2 2 4" xfId="22076" xr:uid="{260FD1B3-8747-4B81-9D9B-C2D6B2C64D38}"/>
    <cellStyle name="Note 3 3 5 2 2 3" xfId="11145" xr:uid="{BE3BD40E-C701-4004-88A4-BE262C3A2CDB}"/>
    <cellStyle name="Note 3 3 5 2 2 4" xfId="12764" xr:uid="{54FB37FB-8792-4DB4-82C6-D56BCC9795A8}"/>
    <cellStyle name="Note 3 3 5 2 2 5" xfId="9556" xr:uid="{711738BE-301E-43DB-A57E-64189C4C08CA}"/>
    <cellStyle name="Note 3 3 5 2 2 6" xfId="24032" xr:uid="{749F4CC9-00D1-413B-9ADC-FEFD2489DAD4}"/>
    <cellStyle name="Note 3 3 5 2 3" xfId="7021" xr:uid="{50749DCF-01DE-4575-A497-D47E7DD53224}"/>
    <cellStyle name="Note 3 3 5 2 3 2" xfId="14156" xr:uid="{DCCBF311-6C1A-466F-A7B2-AA6AD62A96D7}"/>
    <cellStyle name="Note 3 3 5 2 3 3" xfId="18443" xr:uid="{F8C014AB-CF3C-4A5A-BF61-6905565A7DDC}"/>
    <cellStyle name="Note 3 3 5 2 3 4" xfId="21393" xr:uid="{CB69EC1D-53C1-49CF-91CF-308D17D48DD7}"/>
    <cellStyle name="Note 3 3 5 2 4" xfId="10462" xr:uid="{9D08769A-02DB-412E-A5C4-8380BE556418}"/>
    <cellStyle name="Note 3 3 5 2 5" xfId="9809" xr:uid="{B9E33760-AAD7-4CA1-83A9-A5456FF271EB}"/>
    <cellStyle name="Note 3 3 5 2 6" xfId="16805" xr:uid="{9A5AFCEF-62E0-434E-888C-5FA4ACAF68B2}"/>
    <cellStyle name="Note 3 3 5 2 7" xfId="23433" xr:uid="{427B450A-ABB2-4E40-88B5-A58F33C12AD9}"/>
    <cellStyle name="Note 3 3 5 3" xfId="3703" xr:uid="{D631C1B4-9A2D-4815-8654-C02CB1CE87E5}"/>
    <cellStyle name="Note 3 3 5 3 2" xfId="4387" xr:uid="{E2B9C72F-6375-40B2-8D65-E855F6883236}"/>
    <cellStyle name="Note 3 3 5 3 2 2" xfId="8052" xr:uid="{0BA6D36F-C603-40AE-8BF1-8DFF204A00BE}"/>
    <cellStyle name="Note 3 3 5 3 2 2 2" xfId="15187" xr:uid="{FEA9CC6E-402D-4D36-90C5-701C8C91FA8D}"/>
    <cellStyle name="Note 3 3 5 3 2 2 3" xfId="19406" xr:uid="{7A20AC8E-FE8B-4B87-A369-F630CDE7BDAF}"/>
    <cellStyle name="Note 3 3 5 3 2 2 4" xfId="22424" xr:uid="{F31EE478-6FA4-4810-84BF-66266CCCB870}"/>
    <cellStyle name="Note 3 3 5 3 2 3" xfId="11493" xr:uid="{7D8330C5-CEF0-4614-861D-3CE362443D59}"/>
    <cellStyle name="Note 3 3 5 3 2 4" xfId="10335" xr:uid="{E751E682-09DB-4635-B715-1B5700F5FCA7}"/>
    <cellStyle name="Note 3 3 5 3 2 5" xfId="9181" xr:uid="{AA56F060-98EF-4DD8-B669-16D42BC6C98A}"/>
    <cellStyle name="Note 3 3 5 3 2 6" xfId="24380" xr:uid="{D5F58EDD-787A-4DC5-863A-E8820785BBAC}"/>
    <cellStyle name="Note 3 3 5 3 3" xfId="7368" xr:uid="{EF73FFC4-7343-4EF3-B8CE-00E60A13ADF8}"/>
    <cellStyle name="Note 3 3 5 3 3 2" xfId="14503" xr:uid="{B2DAB013-9E2E-4AD8-A0A0-DAE8452315C1}"/>
    <cellStyle name="Note 3 3 5 3 3 3" xfId="18736" xr:uid="{F1496796-99B7-4007-9F94-14B334202B18}"/>
    <cellStyle name="Note 3 3 5 3 3 4" xfId="21740" xr:uid="{996B6EAF-F83D-4F62-9F89-E7F927918B3A}"/>
    <cellStyle name="Note 3 3 5 3 4" xfId="10809" xr:uid="{38B2689F-F54F-4478-810D-CD49BEE0303B}"/>
    <cellStyle name="Note 3 3 5 3 5" xfId="17622" xr:uid="{BB837AAC-51E7-466C-87AF-07E6CAF32B64}"/>
    <cellStyle name="Note 3 3 5 3 6" xfId="10354" xr:uid="{3A5BFAFF-2EEC-4A7A-A7CC-134AE505927B}"/>
    <cellStyle name="Note 3 3 5 3 7" xfId="23714" xr:uid="{534A5904-050B-4718-8132-22720EC65E64}"/>
    <cellStyle name="Note 3 3 5 4" xfId="2882" xr:uid="{FDAF2B89-707A-4489-BA3F-8DD1595F26D0}"/>
    <cellStyle name="Note 3 3 5 4 2" xfId="6751" xr:uid="{41380E08-1C92-41C9-8D46-D528B0C4176A}"/>
    <cellStyle name="Note 3 3 5 4 2 2" xfId="13870" xr:uid="{04F80104-1562-48DA-8F4D-BFA896EA51A9}"/>
    <cellStyle name="Note 3 3 5 4 2 3" xfId="18196" xr:uid="{98D31225-2A5C-42C2-9FF5-1980A9873807}"/>
    <cellStyle name="Note 3 3 5 4 2 4" xfId="21123" xr:uid="{7B7CFCC4-57FA-4F35-BD80-5C8710B93455}"/>
    <cellStyle name="Note 3 3 5 4 3" xfId="10081" xr:uid="{AA39B286-E65A-4FCE-8CA7-CAD30F0FF022}"/>
    <cellStyle name="Note 3 3 5 4 4" xfId="16028" xr:uid="{E7D9B78E-BFD4-4B03-A1D9-AB1A789BABA6}"/>
    <cellStyle name="Note 3 3 5 4 5" xfId="17278" xr:uid="{5F9CA1A8-51E6-452F-960D-ED570CDA74C8}"/>
    <cellStyle name="Note 3 3 5 4 6" xfId="23199" xr:uid="{C661E5D9-CAA0-4C72-A562-D1ED647E4700}"/>
    <cellStyle name="Note 3 3 5 5" xfId="2714" xr:uid="{73E06D33-17CE-4487-8678-7216AA66124B}"/>
    <cellStyle name="Note 3 3 5 5 2" xfId="6600" xr:uid="{CF91C39D-5C2F-4AA2-9737-AF6B6D5161DE}"/>
    <cellStyle name="Note 3 3 5 5 2 2" xfId="13708" xr:uid="{DF18AC87-93D0-49DF-B04D-F57D8150DF6A}"/>
    <cellStyle name="Note 3 3 5 5 2 3" xfId="18036" xr:uid="{F7058013-B019-4796-91D5-D440E7E09723}"/>
    <cellStyle name="Note 3 3 5 5 2 4" xfId="20972" xr:uid="{F8ACE7A3-0D65-4876-A835-74E5B7A9F487}"/>
    <cellStyle name="Note 3 3 5 5 3" xfId="9923" xr:uid="{9FBD994D-E8E5-44C3-852E-907D00A6D966}"/>
    <cellStyle name="Note 3 3 5 5 4" xfId="17675" xr:uid="{F5846D5B-196E-41F9-BC33-43EAAD131219}"/>
    <cellStyle name="Note 3 3 5 5 5" xfId="16706" xr:uid="{0BA7FB8D-6BE1-4AB7-A7B6-D0EB3A5C3E15}"/>
    <cellStyle name="Note 3 3 5 5 6" xfId="23048" xr:uid="{C94CF9EA-C1EF-41BE-970F-9B1E35C25AE8}"/>
    <cellStyle name="Note 3 3 5 6" xfId="4960" xr:uid="{9DBDDA06-CE35-4A6A-A238-D37C17C21D63}"/>
    <cellStyle name="Note 3 3 5 6 2" xfId="8251" xr:uid="{FCAF8F00-A16E-4204-AE4D-C019E9D6F805}"/>
    <cellStyle name="Note 3 3 5 6 2 2" xfId="15474" xr:uid="{198667CF-934A-4AED-AB2B-504A6DF67BA9}"/>
    <cellStyle name="Note 3 3 5 6 2 3" xfId="20162" xr:uid="{6BCDF9AF-5625-481A-9449-37CE329CA36B}"/>
    <cellStyle name="Note 3 3 5 6 2 4" xfId="22623" xr:uid="{8FD621DC-BF5E-42DE-9B8F-8D944EBBCF6E}"/>
    <cellStyle name="Note 3 3 5 6 2 5" xfId="25385" xr:uid="{AAA36E2E-D660-49C1-89C5-EA6FEEB38411}"/>
    <cellStyle name="Note 3 3 5 6 3" xfId="11890" xr:uid="{6A385C81-0C47-4864-ABDF-868A87B8F28C}"/>
    <cellStyle name="Note 3 3 5 6 4" xfId="19743" xr:uid="{D7CE4CFC-F9B8-4425-A580-D490AEAEAB17}"/>
    <cellStyle name="Note 3 3 5 6 5" xfId="16181" xr:uid="{F70B33F7-E0B3-481D-B13A-077D75F1F367}"/>
    <cellStyle name="Note 3 3 5 6 6" xfId="24579" xr:uid="{E008329D-F392-4292-BCB0-8CF54EC9831B}"/>
    <cellStyle name="Note 3 3 5 7" xfId="13200" xr:uid="{18CDA11D-2005-4FF3-ACCB-C89708129E58}"/>
    <cellStyle name="Note 3 3 5 7 2" xfId="17406" xr:uid="{CBC9FA4C-BD5F-49F4-9508-55589C155C94}"/>
    <cellStyle name="Note 3 3 5 7 3" xfId="20549" xr:uid="{E31A667E-6784-4403-A74C-85BCA4F1A8BD}"/>
    <cellStyle name="Note 3 3 5 7 4" xfId="24919" xr:uid="{ECDFACF6-BAAA-49BD-92BA-0D46411448A5}"/>
    <cellStyle name="Note 3 3 5 8" xfId="9239" xr:uid="{05752ADE-6587-43ED-AE58-BF08C1B28616}"/>
    <cellStyle name="Note 3 3 6" xfId="2540" xr:uid="{121E645D-9247-482D-9090-2670695EFA63}"/>
    <cellStyle name="Note 3 3 6 2" xfId="3682" xr:uid="{3DEECD73-05FB-480E-B6F3-BFA0429F30EE}"/>
    <cellStyle name="Note 3 3 6 2 2" xfId="4366" xr:uid="{A1187470-8891-46B6-8112-8A0803DDEBDE}"/>
    <cellStyle name="Note 3 3 6 2 2 2" xfId="8031" xr:uid="{DFC6D02B-D419-4377-A91B-D28327D10488}"/>
    <cellStyle name="Note 3 3 6 2 2 2 2" xfId="15166" xr:uid="{AAEF552F-68F3-42DA-A1EC-12232B7353A4}"/>
    <cellStyle name="Note 3 3 6 2 2 2 3" xfId="19385" xr:uid="{68455C64-C568-4387-B2FE-3EEAD6A11555}"/>
    <cellStyle name="Note 3 3 6 2 2 2 4" xfId="22403" xr:uid="{DAE94A96-1E36-458F-8B5E-3F71DD933079}"/>
    <cellStyle name="Note 3 3 6 2 2 3" xfId="11472" xr:uid="{B8E76A0A-255A-4892-BE50-565C2A0412B5}"/>
    <cellStyle name="Note 3 3 6 2 2 4" xfId="16966" xr:uid="{62BB2C5D-7678-451B-B1D1-DBCA89F47BCF}"/>
    <cellStyle name="Note 3 3 6 2 2 5" xfId="16812" xr:uid="{3F8A62B2-4207-4351-BDB2-0E3DD0B52E1C}"/>
    <cellStyle name="Note 3 3 6 2 2 6" xfId="24359" xr:uid="{A9D334B8-614B-4F71-B03A-D91844C51684}"/>
    <cellStyle name="Note 3 3 6 2 3" xfId="7347" xr:uid="{B6E42E3B-62F6-4125-B34C-A001A219530F}"/>
    <cellStyle name="Note 3 3 6 2 3 2" xfId="14482" xr:uid="{32361C64-C7FF-4577-9189-82B6392F3F10}"/>
    <cellStyle name="Note 3 3 6 2 3 3" xfId="18715" xr:uid="{A2958AB4-F21B-4ACE-A820-DF34ED4CF688}"/>
    <cellStyle name="Note 3 3 6 2 3 4" xfId="21719" xr:uid="{C934BEA4-3B87-4141-8D38-DCDEF739312C}"/>
    <cellStyle name="Note 3 3 6 2 4" xfId="10788" xr:uid="{91EFB3D3-07BE-4067-9E57-3A0BE8A3D98C}"/>
    <cellStyle name="Note 3 3 6 2 5" xfId="19605" xr:uid="{B6CB9E00-4A35-4046-AA61-7AFAD6A368FE}"/>
    <cellStyle name="Note 3 3 6 2 6" xfId="16951" xr:uid="{716DBDBA-63FB-4C46-BCA4-27FF843D4C5B}"/>
    <cellStyle name="Note 3 3 6 2 7" xfId="23693" xr:uid="{F07424DE-02B7-44DC-B68C-5BA7B7BF1F94}"/>
    <cellStyle name="Note 3 3 6 3" xfId="4018" xr:uid="{8B69686F-AFCC-4D19-AF21-5D412D92E8C3}"/>
    <cellStyle name="Note 3 3 6 3 2" xfId="7683" xr:uid="{DD0711CD-9336-478F-8425-BF125A3C4523}"/>
    <cellStyle name="Note 3 3 6 3 2 2" xfId="14818" xr:uid="{8887A23D-DEB7-407C-993F-64964FF3710C}"/>
    <cellStyle name="Note 3 3 6 3 2 3" xfId="19037" xr:uid="{9B84E28D-B481-461E-8A83-0621B2B1C585}"/>
    <cellStyle name="Note 3 3 6 3 2 4" xfId="22055" xr:uid="{1E43F1C6-A8E3-4BC8-AA33-F5B23BB4F327}"/>
    <cellStyle name="Note 3 3 6 3 3" xfId="11124" xr:uid="{A73DD016-535A-4C2F-AA2B-1146ACD82E1D}"/>
    <cellStyle name="Note 3 3 6 3 4" xfId="16024" xr:uid="{C055ECBE-24B7-4408-87AD-3D3AC43798B1}"/>
    <cellStyle name="Note 3 3 6 3 5" xfId="16070" xr:uid="{14CB4E70-3B1C-4CA4-A425-E0F9A3ECDAFF}"/>
    <cellStyle name="Note 3 3 6 3 6" xfId="24011" xr:uid="{1773FEFB-820A-4A30-A826-A94DA715E3EB}"/>
    <cellStyle name="Note 3 3 6 4" xfId="6449" xr:uid="{559BC046-D9AB-45B9-8311-F28BA0183AE4}"/>
    <cellStyle name="Note 3 3 6 4 2" xfId="13534" xr:uid="{89F87802-AB8D-4404-94B9-776ED8F64F66}"/>
    <cellStyle name="Note 3 3 6 4 3" xfId="17865" xr:uid="{447F86D2-CAD8-44F8-9A9A-772B35BE545C}"/>
    <cellStyle name="Note 3 3 6 4 4" xfId="20821" xr:uid="{945F79F6-1382-4CA8-81F2-C596724F6E69}"/>
    <cellStyle name="Note 3 3 6 5" xfId="9761" xr:uid="{5A216605-7B72-4CAC-9297-E07498AF16ED}"/>
    <cellStyle name="Note 3 3 6 6" xfId="16006" xr:uid="{1835F816-FE4D-4F32-86CF-60F982F2BDBE}"/>
    <cellStyle name="Note 3 3 6 7" xfId="12006" xr:uid="{55ED5140-2D8D-4746-AE22-324DA7F2B1F7}"/>
    <cellStyle name="Note 3 3 6 8" xfId="22897" xr:uid="{FC7FF241-A54F-46B1-B6F0-63B82799166A}"/>
    <cellStyle name="Note 3 3 7" xfId="4599" xr:uid="{AD2737D0-93C7-46F7-830C-A99E3333BF3D}"/>
    <cellStyle name="Note 3 3 7 2" xfId="8183" xr:uid="{00B2AE52-D881-425C-8EE8-5B5CF0770286}"/>
    <cellStyle name="Note 3 3 7 2 2" xfId="15338" xr:uid="{32C21FD8-BD81-43E4-B1D7-6755D6BD2ED8}"/>
    <cellStyle name="Note 3 3 7 2 3" xfId="20060" xr:uid="{D7AA0EE2-389B-4B22-9667-039E85AB79A4}"/>
    <cellStyle name="Note 3 3 7 2 4" xfId="22555" xr:uid="{299BEABA-D25A-4E2F-946E-713A2CF1C13E}"/>
    <cellStyle name="Note 3 3 7 2 5" xfId="25317" xr:uid="{80430037-A3A0-4688-9F9E-A4F475B799A2}"/>
    <cellStyle name="Note 3 3 7 3" xfId="11663" xr:uid="{D0B6D6A7-F6BD-4C8A-8C47-E0FFB6E2BC3C}"/>
    <cellStyle name="Note 3 3 7 4" xfId="11703" xr:uid="{C0C4C36E-0DF6-498A-ABD9-3DC3C970FC6B}"/>
    <cellStyle name="Note 3 3 7 5" xfId="16260" xr:uid="{9A9BC7BA-AE81-49EC-8A33-E97B6CA3CAB8}"/>
    <cellStyle name="Note 3 3 7 6" xfId="24511" xr:uid="{C4DD9168-5900-43CB-816B-931275428E41}"/>
    <cellStyle name="Note 3 3 8" xfId="12902" xr:uid="{115963B6-B180-44CF-B550-AC591EB4D2A9}"/>
    <cellStyle name="Note 3 3 8 2" xfId="12591" xr:uid="{3540ADE4-1D44-4A5B-A90D-D85F0DC41E29}"/>
    <cellStyle name="Note 3 3 8 3" xfId="9005" xr:uid="{3BED3687-04B6-4E00-9069-AC4D960BD529}"/>
    <cellStyle name="Note 3 3 8 4" xfId="24865" xr:uid="{0E0C4557-263D-4976-A226-72DDEB07EDAD}"/>
    <cellStyle name="Note 3 4" xfId="1518" xr:uid="{66BAB68E-04EE-4131-8DEB-ED00914E1565}"/>
    <cellStyle name="Note 3 4 2" xfId="2201" xr:uid="{7E28A192-3313-4556-8565-CF697260F49A}"/>
    <cellStyle name="Note 3 4 2 2" xfId="2496" xr:uid="{BB4D9406-51BE-44DA-9079-6846F00E085E}"/>
    <cellStyle name="Note 3 4 2 2 2" xfId="3627" xr:uid="{1EDAA771-3C37-42A3-B92D-EAA15F605EB0}"/>
    <cellStyle name="Note 3 4 2 2 2 2" xfId="7292" xr:uid="{9A5C72FE-4E02-41EE-811A-668EEA22BF2B}"/>
    <cellStyle name="Note 3 4 2 2 2 2 2" xfId="14427" xr:uid="{C7FFBC46-3E9D-46CC-A838-3D777E80CCE1}"/>
    <cellStyle name="Note 3 4 2 2 2 2 3" xfId="18670" xr:uid="{BB85BB38-3B64-43C5-9DB5-19583B814F55}"/>
    <cellStyle name="Note 3 4 2 2 2 2 4" xfId="21664" xr:uid="{8CA89B41-DAF4-42BD-A2B3-A722F376324C}"/>
    <cellStyle name="Note 3 4 2 2 2 3" xfId="10733" xr:uid="{35498CAE-C84C-427C-B3EB-5459B67F04B1}"/>
    <cellStyle name="Note 3 4 2 2 2 4" xfId="19600" xr:uid="{2B798361-4A6B-4B43-9CAF-27006580B43E}"/>
    <cellStyle name="Note 3 4 2 2 2 5" xfId="12551" xr:uid="{F38846D8-9228-4675-80F4-37CA7E16DB0D}"/>
    <cellStyle name="Note 3 4 2 2 2 6" xfId="23650" xr:uid="{80AF21A7-09ED-45B9-84D2-DA6DA60ECB99}"/>
    <cellStyle name="Note 3 4 2 2 3" xfId="4311" xr:uid="{4F547660-053D-412F-B076-5D192986EE98}"/>
    <cellStyle name="Note 3 4 2 2 3 2" xfId="7976" xr:uid="{E56DBF29-8603-4360-9902-93AB32764E3B}"/>
    <cellStyle name="Note 3 4 2 2 3 2 2" xfId="15111" xr:uid="{18C1D6D7-4CA6-4BFD-AA3E-CB9282C278E0}"/>
    <cellStyle name="Note 3 4 2 2 3 2 3" xfId="19330" xr:uid="{EF391AB6-6872-460F-BDCB-6FE6DFD7FF77}"/>
    <cellStyle name="Note 3 4 2 2 3 2 4" xfId="22348" xr:uid="{764640D0-8CDF-4C5C-87D5-E7D6773FF9B9}"/>
    <cellStyle name="Note 3 4 2 2 3 3" xfId="11417" xr:uid="{07DCA825-8E20-494D-9CBB-0511459FE89E}"/>
    <cellStyle name="Note 3 4 2 2 3 4" xfId="8819" xr:uid="{864C2062-B5F9-489C-8CD3-3B0ADCBEC448}"/>
    <cellStyle name="Note 3 4 2 2 3 5" xfId="8658" xr:uid="{94DCDD3D-976F-48B3-8440-E2B9BA4BF79E}"/>
    <cellStyle name="Note 3 4 2 2 3 6" xfId="24304" xr:uid="{06465156-4792-44A8-86A6-BC900D90CDC2}"/>
    <cellStyle name="Note 3 4 2 2 4" xfId="5624" xr:uid="{F067F29E-E4F3-4EEF-9D29-C25AC297F212}"/>
    <cellStyle name="Note 3 4 2 2 4 2" xfId="8488" xr:uid="{AA211DE5-7A55-4695-A1E0-D49BEB0260A6}"/>
    <cellStyle name="Note 3 4 2 2 4 2 2" xfId="15762" xr:uid="{A36DDB46-4542-46F8-BF6A-FF8E63B95F70}"/>
    <cellStyle name="Note 3 4 2 2 4 2 3" xfId="20425" xr:uid="{C94781AE-F21A-47BB-B4AB-FD245DF4AC04}"/>
    <cellStyle name="Note 3 4 2 2 4 2 4" xfId="22860" xr:uid="{CC674A75-09BB-48CE-A01B-B73E9543B102}"/>
    <cellStyle name="Note 3 4 2 2 4 2 5" xfId="25622" xr:uid="{97E971A8-065B-4DB9-8C0D-5F4C0B7B8038}"/>
    <cellStyle name="Note 3 4 2 2 4 3" xfId="12378" xr:uid="{34F11E65-FD41-4F65-8D62-79DAA0C96D73}"/>
    <cellStyle name="Note 3 4 2 2 4 4" xfId="12457" xr:uid="{6C633074-B7CD-438C-A49E-6FE290F3184D}"/>
    <cellStyle name="Note 3 4 2 2 4 5" xfId="17515" xr:uid="{CFF1A4A4-4E26-47F9-8BFC-2D328069050D}"/>
    <cellStyle name="Note 3 4 2 2 4 6" xfId="24816" xr:uid="{1F7D0784-BCC4-486C-ACEB-A15D13DAE7BF}"/>
    <cellStyle name="Note 3 4 2 2 5" xfId="13488" xr:uid="{41C239AD-200F-4966-AA7C-58436F6A3608}"/>
    <cellStyle name="Note 3 4 2 2 5 2" xfId="16836" xr:uid="{9A7EFA0A-B9C4-49FA-949A-6909014B36CD}"/>
    <cellStyle name="Note 3 4 2 2 5 3" xfId="20786" xr:uid="{10D461C9-7FE7-4E0E-8930-AA0384B835C0}"/>
    <cellStyle name="Note 3 4 2 2 5 4" xfId="25156" xr:uid="{C47BC9EC-E067-4FF9-BACA-A221526F55EB}"/>
    <cellStyle name="Note 3 4 2 2 6" xfId="9719" xr:uid="{70F01885-BB31-4A7A-8AA2-7467A6E8594A}"/>
    <cellStyle name="Note 3 4 2 3" xfId="3297" xr:uid="{0913E79A-9810-49EE-8FB3-98C6F9EC8462}"/>
    <cellStyle name="Note 3 4 2 3 2" xfId="6964" xr:uid="{2D7CD457-E8CB-443C-9D57-7FD9D34C2525}"/>
    <cellStyle name="Note 3 4 2 3 2 2" xfId="14098" xr:uid="{E7DD29F3-29FC-47ED-B018-0832FA94FD68}"/>
    <cellStyle name="Note 3 4 2 3 2 3" xfId="18395" xr:uid="{65BD6636-5D10-4020-BDBB-E1CD86ADE243}"/>
    <cellStyle name="Note 3 4 2 3 2 4" xfId="21336" xr:uid="{2576DBE6-6B88-4715-8F0C-040F65A85C40}"/>
    <cellStyle name="Note 3 4 2 3 3" xfId="10404" xr:uid="{C6B57C27-4D10-4ED8-B907-5708CA21FDAC}"/>
    <cellStyle name="Note 3 4 2 3 4" xfId="17085" xr:uid="{C260159A-E928-40C9-A737-E259C95EB0F9}"/>
    <cellStyle name="Note 3 4 2 3 5" xfId="8755" xr:uid="{DF17ABC9-C5AF-4E08-9F82-6FE889502CE5}"/>
    <cellStyle name="Note 3 4 2 3 6" xfId="23388" xr:uid="{196F4E6B-980C-4898-97C4-108F3ACFAAE5}"/>
    <cellStyle name="Note 3 4 2 4" xfId="3963" xr:uid="{E9C7B2EF-B426-4D45-AD59-9FE629C44C56}"/>
    <cellStyle name="Note 3 4 2 4 2" xfId="7628" xr:uid="{AE5878A0-43A0-4927-9501-C6D86C2BCCDD}"/>
    <cellStyle name="Note 3 4 2 4 2 2" xfId="14763" xr:uid="{09E0E45F-8FE4-461E-88FD-F41544BDA207}"/>
    <cellStyle name="Note 3 4 2 4 2 3" xfId="18982" xr:uid="{467FAB1E-C162-4CD3-95B3-AC613A1E4825}"/>
    <cellStyle name="Note 3 4 2 4 2 4" xfId="22000" xr:uid="{B575A230-5C2F-4D5F-B929-FC3A4BAD9DA9}"/>
    <cellStyle name="Note 3 4 2 4 3" xfId="11069" xr:uid="{988D77FD-B18B-4FD6-B7EB-DCD3002ABE6D}"/>
    <cellStyle name="Note 3 4 2 4 4" xfId="16636" xr:uid="{84F7F4CE-D9D7-4978-89FE-FDB0D279C151}"/>
    <cellStyle name="Note 3 4 2 4 5" xfId="16005" xr:uid="{FA59CB55-1CA7-4956-ABEA-376E535CF684}"/>
    <cellStyle name="Note 3 4 2 4 6" xfId="23956" xr:uid="{E9D37232-4651-484E-BAB9-1EF32CE32B41}"/>
    <cellStyle name="Note 3 4 2 5" xfId="5329" xr:uid="{29598328-7EF4-484F-8097-4460D1E75A16}"/>
    <cellStyle name="Note 3 4 2 5 2" xfId="8418" xr:uid="{A42691FF-4D10-402B-A344-067F73D0C802}"/>
    <cellStyle name="Note 3 4 2 5 2 2" xfId="15679" xr:uid="{55E12DDB-3E75-4417-8BDA-3028947F8069}"/>
    <cellStyle name="Note 3 4 2 5 2 3" xfId="20347" xr:uid="{372F735D-0C2A-4C5A-BB5E-1EF6FFE05882}"/>
    <cellStyle name="Note 3 4 2 5 2 4" xfId="22790" xr:uid="{4591A284-728A-4BB6-902D-B4258D560E8D}"/>
    <cellStyle name="Note 3 4 2 5 2 5" xfId="25552" xr:uid="{99385E92-210E-4D1A-86FF-DACAEC1269F8}"/>
    <cellStyle name="Note 3 4 2 5 3" xfId="12187" xr:uid="{630B340B-F5C6-473A-ACBA-79A8B9A9EE78}"/>
    <cellStyle name="Note 3 4 2 5 4" xfId="17507" xr:uid="{DD2FDF84-1039-4023-BD6F-CFF1F9DB0080}"/>
    <cellStyle name="Note 3 4 2 5 5" xfId="16568" xr:uid="{BC398BF2-070B-4467-8372-E1E6E3AF545C}"/>
    <cellStyle name="Note 3 4 2 5 6" xfId="24746" xr:uid="{2FAF7EA4-0ED4-44DC-A0EA-5CCC80068786}"/>
    <cellStyle name="Note 3 4 2 6" xfId="13405" xr:uid="{8DD04B65-5C8A-401B-AD20-7DD77982E255}"/>
    <cellStyle name="Note 3 4 2 6 2" xfId="12213" xr:uid="{1B174718-5CA3-42F4-B693-FF7985D455FA}"/>
    <cellStyle name="Note 3 4 2 6 3" xfId="20716" xr:uid="{0E7CA8A4-774C-4128-AD74-9AC323E6323B}"/>
    <cellStyle name="Note 3 4 2 6 4" xfId="25086" xr:uid="{0E9A7611-6AA0-46C1-991B-2C096C9ED9C1}"/>
    <cellStyle name="Note 3 4 2 7" xfId="9527" xr:uid="{C8C4ED3A-E392-4411-8131-F68D337DE9BF}"/>
    <cellStyle name="Note 3 4 3" xfId="2076" xr:uid="{4AD341A4-EFBE-45F1-AFAC-562BD8B21C2A}"/>
    <cellStyle name="Note 3 4 3 2" xfId="3027" xr:uid="{8B276034-F134-418A-83FA-3FF3557BE69F}"/>
    <cellStyle name="Note 3 4 3 2 2" xfId="6862" xr:uid="{A1663D81-4325-469B-AC4F-66CDA52D3D02}"/>
    <cellStyle name="Note 3 4 3 2 2 2" xfId="13984" xr:uid="{BEE1E55C-BA89-48BA-8E42-1CE65CCBD24D}"/>
    <cellStyle name="Note 3 4 3 2 2 3" xfId="18292" xr:uid="{4A70E7F6-A7F9-4898-9E23-86DB449CFA58}"/>
    <cellStyle name="Note 3 4 3 2 2 4" xfId="21234" xr:uid="{1BDC27BE-DB46-4A8D-A35F-7F201D389BAE}"/>
    <cellStyle name="Note 3 4 3 2 3" xfId="10211" xr:uid="{AE31A158-FAD1-4D94-95FD-4FDD1AEA3198}"/>
    <cellStyle name="Note 3 4 3 2 4" xfId="16406" xr:uid="{D4A07B35-0980-43FB-A15B-291FCDA035C9}"/>
    <cellStyle name="Note 3 4 3 2 5" xfId="20013" xr:uid="{8265FA49-430D-4069-AAA8-D61762582640}"/>
    <cellStyle name="Note 3 4 3 2 6" xfId="23298" xr:uid="{0793D6CF-96E4-4A38-BD68-DBCD0328927F}"/>
    <cellStyle name="Note 3 4 3 3" xfId="3855" xr:uid="{A2E7A13B-5B3B-4B32-948F-BD803A95403A}"/>
    <cellStyle name="Note 3 4 3 3 2" xfId="7520" xr:uid="{A497A119-BF57-4F9D-8FFB-6DABA19971B9}"/>
    <cellStyle name="Note 3 4 3 3 2 2" xfId="14655" xr:uid="{C825F615-08D0-4FDF-B7C4-85990CDABE22}"/>
    <cellStyle name="Note 3 4 3 3 2 3" xfId="18874" xr:uid="{9D954848-AF4D-4ACF-9228-AE6A9A834C9F}"/>
    <cellStyle name="Note 3 4 3 3 2 4" xfId="21892" xr:uid="{A5DAF21C-74E4-4882-9715-F195B308AEF9}"/>
    <cellStyle name="Note 3 4 3 3 3" xfId="10961" xr:uid="{DF154D51-5C6E-4018-B0C8-C38ACE032FCB}"/>
    <cellStyle name="Note 3 4 3 3 4" xfId="19572" xr:uid="{A7109027-D929-4D7F-91FB-2767C14B8609}"/>
    <cellStyle name="Note 3 4 3 3 5" xfId="17147" xr:uid="{56A63021-3269-4009-9BA4-E80B8402CF34}"/>
    <cellStyle name="Note 3 4 3 3 6" xfId="23848" xr:uid="{9E8BEE8F-B09F-48BE-BA69-C18A437AE0C3}"/>
    <cellStyle name="Note 3 4 3 4" xfId="5206" xr:uid="{C9DFCEC3-3910-409F-B380-0F8965DFC00C}"/>
    <cellStyle name="Note 3 4 3 4 2" xfId="8295" xr:uid="{22C89A5D-5CC6-49B4-9E7F-2E9CD353871A}"/>
    <cellStyle name="Note 3 4 3 4 2 2" xfId="15556" xr:uid="{3BD02175-74C0-4FB6-804F-F8398A05E0B1}"/>
    <cellStyle name="Note 3 4 3 4 2 3" xfId="20224" xr:uid="{7D67453C-5298-47A8-9B87-7DBE78F2E6B8}"/>
    <cellStyle name="Note 3 4 3 4 2 4" xfId="22667" xr:uid="{E758E07A-A22D-4020-84AD-6794EBC30466}"/>
    <cellStyle name="Note 3 4 3 4 2 5" xfId="25429" xr:uid="{D584D4CC-0C3E-46BF-BF83-95CACBF5F218}"/>
    <cellStyle name="Note 3 4 3 4 3" xfId="12064" xr:uid="{F0AD0071-537F-432B-A64D-306EBA8481ED}"/>
    <cellStyle name="Note 3 4 3 4 4" xfId="16173" xr:uid="{7C88A020-C102-4617-9815-69E15680BD5F}"/>
    <cellStyle name="Note 3 4 3 4 5" xfId="12299" xr:uid="{F9512CA9-56B6-4F50-B096-7B81C3FE6203}"/>
    <cellStyle name="Note 3 4 3 4 6" xfId="24623" xr:uid="{980EA3E2-FBE1-4F0E-AEDB-B320F9D6E419}"/>
    <cellStyle name="Note 3 4 3 5" xfId="13282" xr:uid="{AD15EA1C-A540-49D1-94D3-F9F0BEAB444D}"/>
    <cellStyle name="Note 3 4 3 5 2" xfId="8859" xr:uid="{658537B1-4CF3-49B2-8255-168C5B214F12}"/>
    <cellStyle name="Note 3 4 3 5 3" xfId="20593" xr:uid="{EF6A8953-5B53-436A-8470-C02A058234F8}"/>
    <cellStyle name="Note 3 4 3 5 4" xfId="24963" xr:uid="{0D44C526-D731-48C6-903B-0D451C664AA9}"/>
    <cellStyle name="Note 3 4 3 6" xfId="9402" xr:uid="{ACDF6A1F-C1E3-4D95-B7DF-59BDD7BAF7F6}"/>
    <cellStyle name="Note 3 4 4" xfId="1936" xr:uid="{E332E92F-F362-4E13-9E76-B95D6418225A}"/>
    <cellStyle name="Note 3 4 4 2" xfId="3507" xr:uid="{6E9EBA28-2EF4-423C-B2C6-3B64125003C5}"/>
    <cellStyle name="Note 3 4 4 2 2" xfId="7172" xr:uid="{ED5BC1C5-D5B0-40C5-BDBF-54CDE4925402}"/>
    <cellStyle name="Note 3 4 4 2 2 2" xfId="14307" xr:uid="{8877BFA2-3A87-46D6-B657-0A1A13B3615B}"/>
    <cellStyle name="Note 3 4 4 2 2 3" xfId="18568" xr:uid="{E2E44496-2294-4411-BADB-6A68E543ED2A}"/>
    <cellStyle name="Note 3 4 4 2 2 4" xfId="21544" xr:uid="{8CD811AF-8A9A-4A35-B05F-523D1CB06C91}"/>
    <cellStyle name="Note 3 4 4 2 3" xfId="10613" xr:uid="{94538A35-328B-4898-AB64-73D2D1BAC2CA}"/>
    <cellStyle name="Note 3 4 4 2 4" xfId="19876" xr:uid="{15D377A8-CDBF-45F3-8820-249BA2BDA26D}"/>
    <cellStyle name="Note 3 4 4 2 5" xfId="9587" xr:uid="{F05B63BB-9266-4486-A868-2D8205C3E1BE}"/>
    <cellStyle name="Note 3 4 4 2 6" xfId="23554" xr:uid="{CDEA8AC2-F112-4618-9E3F-9BF2A6C45CAD}"/>
    <cellStyle name="Note 3 4 4 3" xfId="4191" xr:uid="{750FB53B-F877-4BCE-A034-A06CEA33499E}"/>
    <cellStyle name="Note 3 4 4 3 2" xfId="7856" xr:uid="{97736449-97EF-4F34-801A-98B9D4FC09F8}"/>
    <cellStyle name="Note 3 4 4 3 2 2" xfId="14991" xr:uid="{2E718EB2-BDE5-4758-BA86-F26103C162F6}"/>
    <cellStyle name="Note 3 4 4 3 2 3" xfId="19210" xr:uid="{C62554D2-234C-4F5E-97F9-5BA986663C27}"/>
    <cellStyle name="Note 3 4 4 3 2 4" xfId="22228" xr:uid="{790A9F3D-4D3E-4BC0-B247-B85C6964C396}"/>
    <cellStyle name="Note 3 4 4 3 3" xfId="11297" xr:uid="{49C39838-E4AB-426D-A3B1-F06B47189783}"/>
    <cellStyle name="Note 3 4 4 3 4" xfId="16053" xr:uid="{F84EF990-84D9-4D03-BBC1-13892169EB6B}"/>
    <cellStyle name="Note 3 4 4 3 5" xfId="19560" xr:uid="{AC4FD871-E3E4-4946-9C45-10894293D11A}"/>
    <cellStyle name="Note 3 4 4 3 6" xfId="24184" xr:uid="{9E91A603-32FB-47FA-80CF-7F0E69C50C80}"/>
    <cellStyle name="Note 3 4 4 4" xfId="5066" xr:uid="{6B196970-5E49-477A-91A9-0FDEA42A86BF}"/>
    <cellStyle name="Note 3 4 4 4 2" xfId="8284" xr:uid="{BC857EA9-793D-4228-8A1B-615D461D969A}"/>
    <cellStyle name="Note 3 4 4 4 2 2" xfId="15516" xr:uid="{4E370128-0103-494B-B925-E31960AA2063}"/>
    <cellStyle name="Note 3 4 4 4 2 3" xfId="20199" xr:uid="{A19B2B2D-65C9-4873-A037-6139DF761FBC}"/>
    <cellStyle name="Note 3 4 4 4 2 4" xfId="22656" xr:uid="{33566068-EDB4-458F-87C4-8F73E34F12D2}"/>
    <cellStyle name="Note 3 4 4 4 2 5" xfId="25418" xr:uid="{64DF3574-E173-4057-88A8-6DCFCD233889}"/>
    <cellStyle name="Note 3 4 4 4 3" xfId="11974" xr:uid="{9CECCD57-FEF8-462B-A70C-FCC7CCD43078}"/>
    <cellStyle name="Note 3 4 4 4 4" xfId="16343" xr:uid="{8C61F414-281D-479E-8083-1530CE808734}"/>
    <cellStyle name="Note 3 4 4 4 5" xfId="19737" xr:uid="{5B1063E7-D3FF-47AB-8C4C-E57FCE454197}"/>
    <cellStyle name="Note 3 4 4 4 6" xfId="24612" xr:uid="{E4D2680C-4955-4BE2-89F6-67DD47852A06}"/>
    <cellStyle name="Note 3 4 4 5" xfId="13242" xr:uid="{77CF384C-E1FF-408F-B893-6A8E5C7632E5}"/>
    <cellStyle name="Note 3 4 4 5 2" xfId="10301" xr:uid="{0978920F-5867-404E-84A0-FA60010E7A16}"/>
    <cellStyle name="Note 3 4 4 5 3" xfId="20582" xr:uid="{088B76A1-6306-4CB7-97BA-946B99A59AFD}"/>
    <cellStyle name="Note 3 4 4 5 4" xfId="24952" xr:uid="{C2A3880B-81D5-4090-9E6F-CAC2D843442E}"/>
    <cellStyle name="Note 3 4 4 6" xfId="9313" xr:uid="{DDF6F9BC-F279-4EA2-8635-7E34A4186B45}"/>
    <cellStyle name="Note 3 4 5" xfId="2585" xr:uid="{E7B0DC07-813A-4BFB-9AB8-48E6688569C1}"/>
    <cellStyle name="Note 3 4 5 2" xfId="6482" xr:uid="{A57EC029-CFC0-48C0-9158-B62BB1004DA6}"/>
    <cellStyle name="Note 3 4 5 2 2" xfId="13579" xr:uid="{4D9173AA-DE17-4BA9-90B8-5C3C64A25D0D}"/>
    <cellStyle name="Note 3 4 5 2 3" xfId="17908" xr:uid="{0BC6F1F1-4C34-4D5B-9557-6561B361F9C7}"/>
    <cellStyle name="Note 3 4 5 2 4" xfId="20854" xr:uid="{56AB05F9-D6DA-435E-8D87-02F22703ACA9}"/>
    <cellStyle name="Note 3 4 5 3" xfId="9800" xr:uid="{2A462EFB-413C-4625-8BFA-BBD4A8195247}"/>
    <cellStyle name="Note 3 4 5 4" xfId="8592" xr:uid="{2D0305FB-8030-4FD0-9BD5-4E23A06A4493}"/>
    <cellStyle name="Note 3 4 5 5" xfId="12290" xr:uid="{29EFACE6-28DA-4840-91C8-90E7FE46EFF7}"/>
    <cellStyle name="Note 3 4 5 6" xfId="22930" xr:uid="{D758AB89-A9DF-4C95-8E7A-1270B2C360F0}"/>
    <cellStyle name="Note 3 4 6" xfId="2681" xr:uid="{55052683-F53D-4994-8FB5-A970CEE12FA6}"/>
    <cellStyle name="Note 3 4 6 2" xfId="6567" xr:uid="{175D09BF-10ED-4175-8D99-9F43F5C87473}"/>
    <cellStyle name="Note 3 4 6 2 2" xfId="13675" xr:uid="{FA3354E6-630E-4A5B-9F1F-3BE7E0A9F219}"/>
    <cellStyle name="Note 3 4 6 2 3" xfId="18003" xr:uid="{84A4E94D-F9CE-46F3-929A-F8F0F8484B09}"/>
    <cellStyle name="Note 3 4 6 2 4" xfId="20939" xr:uid="{94EF0D96-AB68-44F5-A7AF-43CBA7F3E23C}"/>
    <cellStyle name="Note 3 4 6 3" xfId="9890" xr:uid="{04988453-79CD-4DD7-9AFC-B91E4D3937C5}"/>
    <cellStyle name="Note 3 4 6 4" xfId="12802" xr:uid="{3747E9D2-18A9-420A-AD61-AA604D60B80C}"/>
    <cellStyle name="Note 3 4 6 5" xfId="17103" xr:uid="{F6F412D6-7262-4332-8ACE-FAAA246FD928}"/>
    <cellStyle name="Note 3 4 6 6" xfId="23015" xr:uid="{67266BA0-E6B1-4572-9CB7-8B5DF010DBFE}"/>
    <cellStyle name="Note 3 4 7" xfId="4709" xr:uid="{178EEF72-BA24-4D90-9400-BF6179CB7F6D}"/>
    <cellStyle name="Note 3 4 7 2" xfId="8216" xr:uid="{3E909CD4-9785-42EB-9BEE-459951856673}"/>
    <cellStyle name="Note 3 4 7 2 2" xfId="15382" xr:uid="{F3DD356C-4708-439D-B132-C04A7F9053C0}"/>
    <cellStyle name="Note 3 4 7 2 3" xfId="20097" xr:uid="{175729AC-909B-4240-9B98-A909F59EBE27}"/>
    <cellStyle name="Note 3 4 7 2 4" xfId="22588" xr:uid="{1AFAFFEA-522F-4A2E-97D6-E58379DF454D}"/>
    <cellStyle name="Note 3 4 7 2 5" xfId="25350" xr:uid="{C47C9CBC-59BC-4A98-8FBA-73C9E6A7230A}"/>
    <cellStyle name="Note 3 4 7 3" xfId="11739" xr:uid="{333F9891-0BC0-4F6F-BC12-B3BE4BE37C81}"/>
    <cellStyle name="Note 3 4 7 4" xfId="12782" xr:uid="{750054CC-81B8-483D-94CF-3326541AEB77}"/>
    <cellStyle name="Note 3 4 7 5" xfId="16112" xr:uid="{577CD52F-6EDE-4D5E-B1A8-0634AEFCA04F}"/>
    <cellStyle name="Note 3 4 7 6" xfId="24544" xr:uid="{3F66E8C2-1064-49EE-A673-2861884712AB}"/>
    <cellStyle name="Note 3 4 8" xfId="13089" xr:uid="{BBB77215-44AD-4B6D-9437-B7952C8977DB}"/>
    <cellStyle name="Note 3 4 8 2" xfId="17267" xr:uid="{DBC35BA5-0235-4EBD-959D-56D7FEA7E28A}"/>
    <cellStyle name="Note 3 4 8 3" xfId="17728" xr:uid="{4E024C96-3F0D-404C-835A-66A695ED2AD5}"/>
    <cellStyle name="Note 3 4 8 4" xfId="24884" xr:uid="{32056A55-3306-429A-A0C5-6003BCD0A4DB}"/>
    <cellStyle name="Note 3 5" xfId="2140" xr:uid="{A39BB356-69E5-48D7-8DD4-5645A1F1C2B7}"/>
    <cellStyle name="Note 3 5 2" xfId="2460" xr:uid="{30B87A66-C41A-4BB0-AE28-DE887FBC6015}"/>
    <cellStyle name="Note 3 5 2 2" xfId="3126" xr:uid="{30A42299-CBF1-4BF9-A813-BC4D5B9230DD}"/>
    <cellStyle name="Note 3 5 2 2 2" xfId="6910" xr:uid="{1525AB1D-8596-4E4C-98EB-C9FC40821BBA}"/>
    <cellStyle name="Note 3 5 2 2 2 2" xfId="14038" xr:uid="{21EB9F3B-5E2C-4C35-AA7E-559C888B6D5C}"/>
    <cellStyle name="Note 3 5 2 2 2 3" xfId="18339" xr:uid="{47760A76-F167-4CA0-BADA-7C2EA4076362}"/>
    <cellStyle name="Note 3 5 2 2 2 4" xfId="21282" xr:uid="{77460654-EF43-4517-939E-38962A20818F}"/>
    <cellStyle name="Note 3 5 2 2 3" xfId="10288" xr:uid="{FFBDE2D2-B4AD-4B53-A7BD-4984B03F5E8B}"/>
    <cellStyle name="Note 3 5 2 2 4" xfId="9160" xr:uid="{78DB9AB0-6DC8-4F13-A5B3-AABC704954F3}"/>
    <cellStyle name="Note 3 5 2 2 5" xfId="12037" xr:uid="{6ECE2581-D355-4A9C-833A-FA80E8B8FA54}"/>
    <cellStyle name="Note 3 5 2 2 6" xfId="23340" xr:uid="{A908FA31-2D70-4F40-BD3B-5724F74EA9C2}"/>
    <cellStyle name="Note 3 5 2 3" xfId="3903" xr:uid="{935C4CF5-39E8-4810-922F-0A5171ADE9D9}"/>
    <cellStyle name="Note 3 5 2 3 2" xfId="7568" xr:uid="{3D4C7B9C-4959-46D0-8635-228BD2CF326E}"/>
    <cellStyle name="Note 3 5 2 3 2 2" xfId="14703" xr:uid="{A04B8B8D-DE95-43B6-900B-FD1CA6A6CB4E}"/>
    <cellStyle name="Note 3 5 2 3 2 3" xfId="18922" xr:uid="{63467D93-93F5-4B20-93A6-0930B7527702}"/>
    <cellStyle name="Note 3 5 2 3 2 4" xfId="21940" xr:uid="{53521CD0-D22C-4DB8-ABB3-CB1A557D8A1D}"/>
    <cellStyle name="Note 3 5 2 3 3" xfId="11009" xr:uid="{245E38CD-41A6-401C-B6F7-A345F7566E02}"/>
    <cellStyle name="Note 3 5 2 3 4" xfId="12543" xr:uid="{1FEDC2EC-9B5A-4D50-AD3A-71FBC289F722}"/>
    <cellStyle name="Note 3 5 2 3 5" xfId="16982" xr:uid="{B9C154C2-8498-4DBB-B12D-8EDEC9D001A4}"/>
    <cellStyle name="Note 3 5 2 3 6" xfId="23896" xr:uid="{7978DD7A-00BF-49A6-9C1F-E03A9C1069BE}"/>
    <cellStyle name="Note 3 5 2 4" xfId="5588" xr:uid="{207F64AE-EE5C-4325-800B-2CC17B4F3FAE}"/>
    <cellStyle name="Note 3 5 2 4 2" xfId="8452" xr:uid="{1397AEF2-4BEA-419D-B4B7-2FD51D580DC7}"/>
    <cellStyle name="Note 3 5 2 4 2 2" xfId="15726" xr:uid="{B8A375DF-3AED-4D54-85FA-4ADCC16B732F}"/>
    <cellStyle name="Note 3 5 2 4 2 3" xfId="20389" xr:uid="{CF26B475-8052-4655-824A-68D3BE2EC051}"/>
    <cellStyle name="Note 3 5 2 4 2 4" xfId="22824" xr:uid="{5472E0F8-D551-434A-BCCB-8649D5A2EA99}"/>
    <cellStyle name="Note 3 5 2 4 2 5" xfId="25586" xr:uid="{BDEE55B3-63DD-45CC-944F-3971D020FE06}"/>
    <cellStyle name="Note 3 5 2 4 3" xfId="12342" xr:uid="{23780C8E-73D7-4439-81A4-F74D9AF279FE}"/>
    <cellStyle name="Note 3 5 2 4 4" xfId="19887" xr:uid="{C5A0AEAF-E34A-4D12-8AE4-DBAB7965B123}"/>
    <cellStyle name="Note 3 5 2 4 5" xfId="17531" xr:uid="{46999290-6B04-455E-B8C1-B4E4B9D19B1D}"/>
    <cellStyle name="Note 3 5 2 4 6" xfId="24780" xr:uid="{558F9A7B-BC67-4972-BB00-EE875A0B3E4E}"/>
    <cellStyle name="Note 3 5 2 5" xfId="13452" xr:uid="{83AB2E80-73AB-4D6F-9A5D-2A2E09800C03}"/>
    <cellStyle name="Note 3 5 2 5 2" xfId="16151" xr:uid="{FE42C5A1-2AF9-4D43-9DF4-7CB5D58F398E}"/>
    <cellStyle name="Note 3 5 2 5 3" xfId="20750" xr:uid="{E7BDBD11-6234-459F-B899-5B49917FBC73}"/>
    <cellStyle name="Note 3 5 2 5 4" xfId="25120" xr:uid="{34BF28AA-B777-4E32-8D2A-3181C91EB014}"/>
    <cellStyle name="Note 3 5 2 6" xfId="9683" xr:uid="{9C549B5F-E0E3-4903-A232-BC7F5163E622}"/>
    <cellStyle name="Note 3 5 3" xfId="3555" xr:uid="{55424211-387F-4829-B4B7-BC77395E7BD8}"/>
    <cellStyle name="Note 3 5 3 2" xfId="4239" xr:uid="{03B77D16-C9CB-4BBD-A0C9-776B1A8AB9AD}"/>
    <cellStyle name="Note 3 5 3 2 2" xfId="7904" xr:uid="{4FA637F9-A118-4839-ABC7-EDF94AB0AD51}"/>
    <cellStyle name="Note 3 5 3 2 2 2" xfId="15039" xr:uid="{4640F3E9-7D60-4490-9032-C33E19BD56CC}"/>
    <cellStyle name="Note 3 5 3 2 2 3" xfId="19258" xr:uid="{943AF881-B308-4979-8C28-B3F9AE4BBB54}"/>
    <cellStyle name="Note 3 5 3 2 2 4" xfId="22276" xr:uid="{FC628E93-CCFF-4920-B545-330043267E04}"/>
    <cellStyle name="Note 3 5 3 2 3" xfId="11345" xr:uid="{F1D9EFBA-E9D5-4563-81B8-C50C54E85D73}"/>
    <cellStyle name="Note 3 5 3 2 4" xfId="19756" xr:uid="{08DF6EAC-C63F-4B83-B98B-528BC70E6B3F}"/>
    <cellStyle name="Note 3 5 3 2 5" xfId="8500" xr:uid="{AF83970F-634D-4971-B8B6-785EC288C0D0}"/>
    <cellStyle name="Note 3 5 3 2 6" xfId="24232" xr:uid="{8DE5FACB-9775-4994-8C4C-11075E31B09B}"/>
    <cellStyle name="Note 3 5 3 3" xfId="7220" xr:uid="{3F101C20-FD2E-42EC-A0C5-52E62726E18F}"/>
    <cellStyle name="Note 3 5 3 3 2" xfId="14355" xr:uid="{B8F6877F-E0B5-4EB7-803E-EE3B66CE85E3}"/>
    <cellStyle name="Note 3 5 3 3 3" xfId="18611" xr:uid="{6841E3DD-EFF2-4079-B697-85C581B54383}"/>
    <cellStyle name="Note 3 5 3 3 4" xfId="21592" xr:uid="{D6B2DD88-7085-4F9D-BE1D-8C261C54D115}"/>
    <cellStyle name="Note 3 5 3 4" xfId="10661" xr:uid="{C52F8E55-DEBE-4D70-AE31-711595E35DC1}"/>
    <cellStyle name="Note 3 5 3 5" xfId="12241" xr:uid="{BB8ED46D-97A5-41A6-9077-6337C3FE8362}"/>
    <cellStyle name="Note 3 5 3 6" xfId="16495" xr:uid="{7FF4551A-ACC2-42FA-B88D-C57CC17CA77C}"/>
    <cellStyle name="Note 3 5 3 7" xfId="23596" xr:uid="{2B51CC38-1BFD-4A49-9C0D-39950EDD3064}"/>
    <cellStyle name="Note 3 5 4" xfId="2820" xr:uid="{EBDCE9D9-BF6B-46A7-AC19-1B79E512802E}"/>
    <cellStyle name="Note 3 5 4 2" xfId="6689" xr:uid="{06B65CDF-1BE1-42ED-900B-86D8E72DF809}"/>
    <cellStyle name="Note 3 5 4 2 2" xfId="13808" xr:uid="{CCEBF8EB-7333-4F10-B290-A881A5399151}"/>
    <cellStyle name="Note 3 5 4 2 3" xfId="18134" xr:uid="{BFAEBE88-AC9A-469A-90F7-20C391262416}"/>
    <cellStyle name="Note 3 5 4 2 4" xfId="21061" xr:uid="{0C3B7A23-B2CD-4FE0-93DF-47FE98D9F07E}"/>
    <cellStyle name="Note 3 5 4 3" xfId="10019" xr:uid="{6ACFE63A-0C1E-4EB5-A9BF-7429296EB44C}"/>
    <cellStyle name="Note 3 5 4 4" xfId="17590" xr:uid="{B6799240-F616-402E-8EAD-6B8AF59353F2}"/>
    <cellStyle name="Note 3 5 4 5" xfId="20023" xr:uid="{0BF2A89D-210D-43F5-98C5-0C46CC9C0BDC}"/>
    <cellStyle name="Note 3 5 4 6" xfId="23137" xr:uid="{C915D6FF-243B-448E-B3EF-546044198376}"/>
    <cellStyle name="Note 3 5 5" xfId="2788" xr:uid="{CB7B9446-1F39-40AD-8C46-6CC7CAEA9DAE}"/>
    <cellStyle name="Note 3 5 5 2" xfId="6674" xr:uid="{4471883E-6F1A-4C49-ABDA-3E259362D810}"/>
    <cellStyle name="Note 3 5 5 2 2" xfId="13782" xr:uid="{331C256F-11DD-4ABD-85F3-02248C8E7C32}"/>
    <cellStyle name="Note 3 5 5 2 3" xfId="18110" xr:uid="{63BFDD87-9153-4ED6-8172-F0BD744EA412}"/>
    <cellStyle name="Note 3 5 5 2 4" xfId="21046" xr:uid="{1B096315-21CB-48B1-9C33-B0ADD706E16B}"/>
    <cellStyle name="Note 3 5 5 3" xfId="9997" xr:uid="{06A1C179-C69C-430D-A8C3-E250CA6C4309}"/>
    <cellStyle name="Note 3 5 5 4" xfId="16460" xr:uid="{B99C1AE0-6B63-4136-82B3-3BAF68CEDEDC}"/>
    <cellStyle name="Note 3 5 5 5" xfId="19627" xr:uid="{2CE29FA7-453B-41F3-A4D6-44DE4790DDA6}"/>
    <cellStyle name="Note 3 5 5 6" xfId="23122" xr:uid="{E59CE50B-846A-4839-83B5-E2DBFD2A6765}"/>
    <cellStyle name="Note 3 5 6" xfId="5269" xr:uid="{B9A6CBFA-8602-47DB-98E5-BE60AB88E585}"/>
    <cellStyle name="Note 3 5 6 2" xfId="8358" xr:uid="{2C16BE6E-A980-4517-9284-0C2268FCC12F}"/>
    <cellStyle name="Note 3 5 6 2 2" xfId="15619" xr:uid="{A4CFBBFB-31F9-4276-8A1D-7DFF057A1A01}"/>
    <cellStyle name="Note 3 5 6 2 3" xfId="20287" xr:uid="{22332370-D07F-4B68-839F-2029BD490D9E}"/>
    <cellStyle name="Note 3 5 6 2 4" xfId="22730" xr:uid="{C1F672B8-8728-4074-8B12-C80E16232D62}"/>
    <cellStyle name="Note 3 5 6 2 5" xfId="25492" xr:uid="{D84CEF19-B2C2-42FB-9B7F-3E50E996DD77}"/>
    <cellStyle name="Note 3 5 6 3" xfId="12127" xr:uid="{B9F73CB5-67C1-4BC5-9518-ED0EB957F05A}"/>
    <cellStyle name="Note 3 5 6 4" xfId="16402" xr:uid="{EA2CDE73-4EA4-47E8-B9E0-69FD3CA7FEA8}"/>
    <cellStyle name="Note 3 5 6 5" xfId="9564" xr:uid="{CD341561-1EBF-4798-A2E0-759A7C9F1CE7}"/>
    <cellStyle name="Note 3 5 6 6" xfId="24686" xr:uid="{7C8E863E-3C96-4103-8DED-528D8E2270B4}"/>
    <cellStyle name="Note 3 5 7" xfId="13345" xr:uid="{E3BCA0EF-AFFF-4567-9128-64E2E6601E13}"/>
    <cellStyle name="Note 3 5 7 2" xfId="16106" xr:uid="{F80D7B42-032C-4E5C-956A-AFF8BAB8F6A7}"/>
    <cellStyle name="Note 3 5 7 3" xfId="20656" xr:uid="{B166BE5F-A3CD-4F23-A48F-D4B0E37A778E}"/>
    <cellStyle name="Note 3 5 7 4" xfId="25026" xr:uid="{34E03BA7-4747-49F5-B6C8-25E81FFA178F}"/>
    <cellStyle name="Note 3 5 8" xfId="9466" xr:uid="{C473242E-F3B7-408F-98E3-F85AE32DA4BA}"/>
    <cellStyle name="Note 3 6" xfId="2180" xr:uid="{C3FA2659-4E49-4E16-AD3F-6805773F4CDA}"/>
    <cellStyle name="Note 3 6 2" xfId="3390" xr:uid="{46487D24-3316-47A6-A10D-E86F861A2C07}"/>
    <cellStyle name="Note 3 6 2 2" xfId="4073" xr:uid="{88756F67-191E-4A16-B8F9-8771893A051F}"/>
    <cellStyle name="Note 3 6 2 2 2" xfId="7738" xr:uid="{F675D98D-D0AF-46A4-952B-EE2205E61C75}"/>
    <cellStyle name="Note 3 6 2 2 2 2" xfId="14873" xr:uid="{F50BAF9E-DD2E-40FD-B0FB-678683061B59}"/>
    <cellStyle name="Note 3 6 2 2 2 3" xfId="19092" xr:uid="{281DBFB5-C59A-4F7D-8FC3-912899B0BE46}"/>
    <cellStyle name="Note 3 6 2 2 2 4" xfId="22110" xr:uid="{059FAC3A-7D5B-4DE6-BF89-F73532FA5EF1}"/>
    <cellStyle name="Note 3 6 2 2 3" xfId="11179" xr:uid="{EF8B4281-45EE-4FCD-A8B4-BC71B2A4EB67}"/>
    <cellStyle name="Note 3 6 2 2 4" xfId="9389" xr:uid="{A47976DC-611E-4315-A236-B3BDEED7C8C8}"/>
    <cellStyle name="Note 3 6 2 2 5" xfId="12734" xr:uid="{E7576D5F-F362-4938-A0A7-2BF1A1B4DEDD}"/>
    <cellStyle name="Note 3 6 2 2 6" xfId="24066" xr:uid="{0815EEC3-B183-4B7E-A201-781C9C7804A4}"/>
    <cellStyle name="Note 3 6 2 3" xfId="7055" xr:uid="{25D36B49-0FBD-4162-ACF9-1529DFDB7E9F}"/>
    <cellStyle name="Note 3 6 2 3 2" xfId="14190" xr:uid="{2849842A-BE4B-44EB-B02D-CDF7DA11C930}"/>
    <cellStyle name="Note 3 6 2 3 3" xfId="18472" xr:uid="{67E078A2-D623-4CC6-9173-34B0B8D2012E}"/>
    <cellStyle name="Note 3 6 2 3 4" xfId="21427" xr:uid="{30971E97-860E-40EE-9BCF-CCC961C5E89F}"/>
    <cellStyle name="Note 3 6 2 4" xfId="10496" xr:uid="{47CE813E-C33C-4A57-96D2-393DF79B762A}"/>
    <cellStyle name="Note 3 6 2 5" xfId="9159" xr:uid="{BD18D01A-024D-4043-97E3-0573E06855D5}"/>
    <cellStyle name="Note 3 6 2 6" xfId="9635" xr:uid="{B3A38069-D0E0-4869-939E-B3E9B329D245}"/>
    <cellStyle name="Note 3 6 2 7" xfId="23461" xr:uid="{D9A0CC8F-ECF3-4E62-89E0-B378D1DEEFFE}"/>
    <cellStyle name="Note 3 6 3" xfId="3737" xr:uid="{E8AA81A1-B681-4BF6-BAFF-6BB03DBD2A2B}"/>
    <cellStyle name="Note 3 6 3 2" xfId="4421" xr:uid="{6D8737FB-1AB4-4C44-A8BE-1E72DD17E517}"/>
    <cellStyle name="Note 3 6 3 2 2" xfId="8086" xr:uid="{7450998D-3FF2-4CBE-84BB-87AF11030130}"/>
    <cellStyle name="Note 3 6 3 2 2 2" xfId="15221" xr:uid="{E1614E07-E125-4460-AC1E-73AA631EA4EC}"/>
    <cellStyle name="Note 3 6 3 2 2 3" xfId="19440" xr:uid="{0874BD3B-88E6-48FC-8EF1-5C1D725BFF3D}"/>
    <cellStyle name="Note 3 6 3 2 2 4" xfId="22458" xr:uid="{064166D4-9066-475C-BE7E-D0FEFFABDEE8}"/>
    <cellStyle name="Note 3 6 3 2 3" xfId="11527" xr:uid="{879C43E9-C4AE-4798-B88F-BB67D3AB0444}"/>
    <cellStyle name="Note 3 6 3 2 4" xfId="16612" xr:uid="{EFC390E2-BE06-494B-A4D3-413BB5BA3A85}"/>
    <cellStyle name="Note 3 6 3 2 5" xfId="11622" xr:uid="{217D077A-2433-49E0-BDAF-C0C663A00A01}"/>
    <cellStyle name="Note 3 6 3 2 6" xfId="24414" xr:uid="{90C112C0-A119-4659-9ACF-EE94A09DCB4A}"/>
    <cellStyle name="Note 3 6 3 3" xfId="7402" xr:uid="{E863625F-BA23-4602-B13F-F1213A096C1E}"/>
    <cellStyle name="Note 3 6 3 3 2" xfId="14537" xr:uid="{5D1DCEDB-3340-46E5-B66F-40DBB9CB17CF}"/>
    <cellStyle name="Note 3 6 3 3 3" xfId="18766" xr:uid="{565AD63C-32CC-45EB-BDE3-2642721EB9AC}"/>
    <cellStyle name="Note 3 6 3 3 4" xfId="21774" xr:uid="{39114AD8-413C-4CB8-8DD3-7A3A6EB3D5BC}"/>
    <cellStyle name="Note 3 6 3 4" xfId="10843" xr:uid="{118ECADB-4257-427D-A966-4BBFDD024490}"/>
    <cellStyle name="Note 3 6 3 5" xfId="16286" xr:uid="{D4053D3C-5AAB-4065-AE7F-082143425FEB}"/>
    <cellStyle name="Note 3 6 3 6" xfId="11804" xr:uid="{EA070434-C276-4B65-B825-3BE5D964B1BA}"/>
    <cellStyle name="Note 3 6 3 7" xfId="23742" xr:uid="{F7B48C13-5977-4817-A959-46DE8B6DB4D8}"/>
    <cellStyle name="Note 3 6 4" xfId="2905" xr:uid="{DA2E4022-25AC-4C7F-BEB2-37A5743B2D6A}"/>
    <cellStyle name="Note 3 6 4 2" xfId="6774" xr:uid="{2A2CC20E-9AA4-413F-812E-7CEF54BF6AAD}"/>
    <cellStyle name="Note 3 6 4 2 2" xfId="13893" xr:uid="{810105BB-E01A-4949-98A1-E697BD79E73E}"/>
    <cellStyle name="Note 3 6 4 2 3" xfId="18214" xr:uid="{912627E7-FFA2-4EF8-BD98-7F0CDBE2B3E0}"/>
    <cellStyle name="Note 3 6 4 2 4" xfId="21146" xr:uid="{0900CF40-47A3-46FF-96ED-621D423D662C}"/>
    <cellStyle name="Note 3 6 4 3" xfId="10104" xr:uid="{A3CD414D-443E-4172-B85A-6268C7CEE90A}"/>
    <cellStyle name="Note 3 6 4 4" xfId="8562" xr:uid="{746748BE-E087-4C2A-9286-D82CF2E668D6}"/>
    <cellStyle name="Note 3 6 4 5" xfId="12253" xr:uid="{1F52BE25-963C-4F9F-BA81-89598AB04A6A}"/>
    <cellStyle name="Note 3 6 4 6" xfId="23222" xr:uid="{9024BA61-5E5F-4FEF-9DFE-C4CEF75CF543}"/>
    <cellStyle name="Note 3 6 5" xfId="2663" xr:uid="{FABCFFFD-C2D6-43AB-BA36-D0C11463CFA6}"/>
    <cellStyle name="Note 3 6 5 2" xfId="6549" xr:uid="{53DEF4E6-0548-426A-8DD1-166176ADD16B}"/>
    <cellStyle name="Note 3 6 5 2 2" xfId="13657" xr:uid="{2DD084C3-9C40-4E7E-91E4-25A4F6E666CF}"/>
    <cellStyle name="Note 3 6 5 2 3" xfId="17985" xr:uid="{F96B91F2-AFB3-422D-8D3D-88CAB91DA64A}"/>
    <cellStyle name="Note 3 6 5 2 4" xfId="20921" xr:uid="{F7A8A0DC-C214-41B7-B2CE-92BD41F08587}"/>
    <cellStyle name="Note 3 6 5 3" xfId="9872" xr:uid="{3FA088C1-8745-4B02-9CC8-3DC67E8FE931}"/>
    <cellStyle name="Note 3 6 5 4" xfId="17754" xr:uid="{71ACA0E6-AF86-430B-835A-145577DF0299}"/>
    <cellStyle name="Note 3 6 5 5" xfId="19666" xr:uid="{B07F9ACE-7C53-448B-9C1A-888352AC4CA4}"/>
    <cellStyle name="Note 3 6 5 6" xfId="22997" xr:uid="{BBD3FD08-5CEA-479A-B9AF-B9038D37DDBA}"/>
    <cellStyle name="Note 3 6 6" xfId="5308" xr:uid="{6C1FBBF5-425A-4221-83F8-1FA0DC137A65}"/>
    <cellStyle name="Note 3 6 6 2" xfId="8397" xr:uid="{DDCF383D-98BF-483F-9DF4-1DC7DED07A15}"/>
    <cellStyle name="Note 3 6 6 2 2" xfId="15658" xr:uid="{438F006B-2B9A-45A5-B9B9-1079A62A6F33}"/>
    <cellStyle name="Note 3 6 6 2 3" xfId="20326" xr:uid="{5794D94D-687A-479A-A1A7-11EC85775D0E}"/>
    <cellStyle name="Note 3 6 6 2 4" xfId="22769" xr:uid="{15E0DBF8-24B4-40CB-A620-4DF499A9789D}"/>
    <cellStyle name="Note 3 6 6 2 5" xfId="25531" xr:uid="{D81FA414-F29B-40F4-A205-A78BB3DD3B70}"/>
    <cellStyle name="Note 3 6 6 3" xfId="12166" xr:uid="{133135AF-B5B6-4FC8-A910-E473B207EA47}"/>
    <cellStyle name="Note 3 6 6 4" xfId="16905" xr:uid="{95FE0CB7-DAEE-49B6-AAA6-266ED304A998}"/>
    <cellStyle name="Note 3 6 6 5" xfId="19884" xr:uid="{834E7040-6E98-4AE4-A1BA-5CF4B39BBB14}"/>
    <cellStyle name="Note 3 6 6 6" xfId="24725" xr:uid="{A73D53F0-3F8B-4A8F-A016-B8BA6B0F732B}"/>
    <cellStyle name="Note 3 6 7" xfId="13384" xr:uid="{82A11B16-534C-40BE-AD8B-B8FD206F4335}"/>
    <cellStyle name="Note 3 6 7 2" xfId="19753" xr:uid="{DC07B70D-4D19-4681-801D-257C90139D5F}"/>
    <cellStyle name="Note 3 6 7 3" xfId="20695" xr:uid="{6E480B11-F409-4683-A200-58D94AB425BA}"/>
    <cellStyle name="Note 3 6 7 4" xfId="25065" xr:uid="{6F163AC2-D530-4243-884C-D3E1377C7ADA}"/>
    <cellStyle name="Note 3 6 8" xfId="9506" xr:uid="{E5ABF100-87E9-4CE3-A3AE-F7FBB6B3C9C0}"/>
    <cellStyle name="Note 3 7" xfId="1825" xr:uid="{C3C5CCA1-1A3D-4442-867A-70F6D5D9C34F}"/>
    <cellStyle name="Note 3 7 2" xfId="3353" xr:uid="{8364C2C6-A60B-4466-A444-CBAE18AA191F}"/>
    <cellStyle name="Note 3 7 2 2" xfId="4036" xr:uid="{2A2A0400-F507-414F-8F18-1C762E7423F7}"/>
    <cellStyle name="Note 3 7 2 2 2" xfId="7701" xr:uid="{E8F637D5-5CF7-45AA-BF44-4A48178C9143}"/>
    <cellStyle name="Note 3 7 2 2 2 2" xfId="14836" xr:uid="{BF240B4B-581B-42D6-8676-6FDA85AA484D}"/>
    <cellStyle name="Note 3 7 2 2 2 3" xfId="19055" xr:uid="{A1DEE039-5172-4166-A59D-3AC8F8E40D0B}"/>
    <cellStyle name="Note 3 7 2 2 2 4" xfId="22073" xr:uid="{965BC24A-27F3-46A9-9595-7B47F48A2503}"/>
    <cellStyle name="Note 3 7 2 2 3" xfId="11142" xr:uid="{B673D685-94DF-49DC-AD04-20C75AE3D661}"/>
    <cellStyle name="Note 3 7 2 2 4" xfId="10428" xr:uid="{9598C346-8FA4-41EF-83A2-31EFC483AADA}"/>
    <cellStyle name="Note 3 7 2 2 5" xfId="8904" xr:uid="{4EBE7BE0-9312-4055-9FB8-18F4690F0F71}"/>
    <cellStyle name="Note 3 7 2 2 6" xfId="24029" xr:uid="{623211F2-ADCD-4134-A853-BC202F656B12}"/>
    <cellStyle name="Note 3 7 2 3" xfId="7018" xr:uid="{5AB0D3A7-79AC-4E73-B332-6E4D8439B88B}"/>
    <cellStyle name="Note 3 7 2 3 2" xfId="14153" xr:uid="{F778FE37-300D-4842-8B71-91CA69BAC661}"/>
    <cellStyle name="Note 3 7 2 3 3" xfId="18440" xr:uid="{F48D45B5-956C-4198-AF11-775142085012}"/>
    <cellStyle name="Note 3 7 2 3 4" xfId="21390" xr:uid="{33DF31FD-634A-4AE3-B245-B39EE3B7248A}"/>
    <cellStyle name="Note 3 7 2 4" xfId="10459" xr:uid="{5461EF6F-4F66-4B82-9C23-B2C6EB7878DA}"/>
    <cellStyle name="Note 3 7 2 5" xfId="12251" xr:uid="{B64901C7-5F07-487B-8E55-90F91D178DDC}"/>
    <cellStyle name="Note 3 7 2 6" xfId="20496" xr:uid="{833281B0-1AC7-4B15-944E-334FD7E971D1}"/>
    <cellStyle name="Note 3 7 2 7" xfId="23430" xr:uid="{EC8377E7-9AD7-4013-88ED-33CE83F45B5B}"/>
    <cellStyle name="Note 3 7 3" xfId="3700" xr:uid="{D5B3BE9E-F1A5-42DB-82A7-0B75C4773A90}"/>
    <cellStyle name="Note 3 7 3 2" xfId="4384" xr:uid="{B0CB7EB4-5D10-4B82-BE72-6D961ED504EF}"/>
    <cellStyle name="Note 3 7 3 2 2" xfId="8049" xr:uid="{59B1C486-CC64-477D-89F2-A927F632D82C}"/>
    <cellStyle name="Note 3 7 3 2 2 2" xfId="15184" xr:uid="{96280CE3-5F44-44C1-9594-71A5E3E233A1}"/>
    <cellStyle name="Note 3 7 3 2 2 3" xfId="19403" xr:uid="{ACB84E93-D4DC-4628-AED6-864DCA8018A0}"/>
    <cellStyle name="Note 3 7 3 2 2 4" xfId="22421" xr:uid="{76ED44BD-94A9-49F1-80DA-4099013ABACE}"/>
    <cellStyle name="Note 3 7 3 2 3" xfId="11490" xr:uid="{F169261D-59E6-4F33-B1CE-DBFCD60B4E7B}"/>
    <cellStyle name="Note 3 7 3 2 4" xfId="19744" xr:uid="{7875738D-B314-4E6D-BA63-FE96A8B5B000}"/>
    <cellStyle name="Note 3 7 3 2 5" xfId="12870" xr:uid="{C1940C7A-392D-43B9-931E-67AE8897481C}"/>
    <cellStyle name="Note 3 7 3 2 6" xfId="24377" xr:uid="{90ED3150-8AFC-497D-9E1A-9A1B1DC4DA06}"/>
    <cellStyle name="Note 3 7 3 3" xfId="7365" xr:uid="{9B97D20A-5324-4E92-867D-42E929FE2671}"/>
    <cellStyle name="Note 3 7 3 3 2" xfId="14500" xr:uid="{2220E4BB-5B59-47A3-8DAA-16CA8EEC2B4E}"/>
    <cellStyle name="Note 3 7 3 3 3" xfId="18733" xr:uid="{81521900-1D80-433F-8E3C-920566D57F31}"/>
    <cellStyle name="Note 3 7 3 3 4" xfId="21737" xr:uid="{59A20340-B53D-4851-A8F0-B61577AEC5B0}"/>
    <cellStyle name="Note 3 7 3 4" xfId="10806" xr:uid="{C6A694B0-7449-4E3C-AD4F-42CE64A36DED}"/>
    <cellStyle name="Note 3 7 3 5" xfId="16613" xr:uid="{65A40EF4-27F6-49FF-B36B-65F0AEC523E4}"/>
    <cellStyle name="Note 3 7 3 6" xfId="16702" xr:uid="{D6586207-4D5A-4880-B601-B32BA754A841}"/>
    <cellStyle name="Note 3 7 3 7" xfId="23711" xr:uid="{0E150C26-A284-4455-8ED9-C7ADFA4916A7}"/>
    <cellStyle name="Note 3 7 4" xfId="2879" xr:uid="{0331F4DA-2AF3-4071-9AD4-99ED0442EC0C}"/>
    <cellStyle name="Note 3 7 4 2" xfId="6748" xr:uid="{7AF28BB9-7978-4575-AAA2-4B085F5E842C}"/>
    <cellStyle name="Note 3 7 4 2 2" xfId="13867" xr:uid="{0D460600-FADB-4C1F-8A50-8574B8AA5C8B}"/>
    <cellStyle name="Note 3 7 4 2 3" xfId="18193" xr:uid="{394981E1-BBFA-423D-A54C-17BE3677E601}"/>
    <cellStyle name="Note 3 7 4 2 4" xfId="21120" xr:uid="{9470E22A-0D38-4212-AC92-2C787184D1F6}"/>
    <cellStyle name="Note 3 7 4 3" xfId="10078" xr:uid="{0E65AA85-4618-4340-B46A-B71CBECDA7CE}"/>
    <cellStyle name="Note 3 7 4 4" xfId="16648" xr:uid="{805FD27E-458D-493F-8BDE-2C148F05F76E}"/>
    <cellStyle name="Note 3 7 4 5" xfId="16282" xr:uid="{64A5D1A3-0C3D-4BE7-8BC0-E6D360BFA7C3}"/>
    <cellStyle name="Note 3 7 4 6" xfId="23196" xr:uid="{84C3DA67-3A02-41BE-A73C-0BB6BC95A145}"/>
    <cellStyle name="Note 3 7 5" xfId="2717" xr:uid="{C8DB7CFC-DAD8-4560-A1EA-2FE19FC0B367}"/>
    <cellStyle name="Note 3 7 5 2" xfId="6603" xr:uid="{57580001-9A19-41B0-858A-58D109000D54}"/>
    <cellStyle name="Note 3 7 5 2 2" xfId="13711" xr:uid="{F36CDDBE-C977-456B-89E6-8C5166AC215C}"/>
    <cellStyle name="Note 3 7 5 2 3" xfId="18039" xr:uid="{B1F0A67E-78FE-4BB9-8872-F3E9F3E67803}"/>
    <cellStyle name="Note 3 7 5 2 4" xfId="20975" xr:uid="{15D4EFF0-AFA5-4F81-8D64-77C5DFB523BF}"/>
    <cellStyle name="Note 3 7 5 3" xfId="9926" xr:uid="{2B33BE30-396F-46D0-A7C0-B7EBB53F3B61}"/>
    <cellStyle name="Note 3 7 5 4" xfId="10306" xr:uid="{688A6C64-3AA7-4E3D-B395-CE69E2FEF832}"/>
    <cellStyle name="Note 3 7 5 5" xfId="9011" xr:uid="{BF4D5C9E-B869-428A-BFD8-B1FB6CF61361}"/>
    <cellStyle name="Note 3 7 5 6" xfId="23051" xr:uid="{C09A7FDE-88BC-4989-861E-A24924FD0C88}"/>
    <cellStyle name="Note 3 7 6" xfId="4957" xr:uid="{988E4AF0-F64A-46A4-AFDF-4D5EDA0D07CF}"/>
    <cellStyle name="Note 3 7 6 2" xfId="8248" xr:uid="{F316DB5D-F32D-4323-A1AE-F2493DC33524}"/>
    <cellStyle name="Note 3 7 6 2 2" xfId="15471" xr:uid="{647B8CBA-8E51-4479-9B5A-3E29F12ACC3F}"/>
    <cellStyle name="Note 3 7 6 2 3" xfId="20159" xr:uid="{FADE0EC0-B836-4863-8758-D8B50FC22747}"/>
    <cellStyle name="Note 3 7 6 2 4" xfId="22620" xr:uid="{3CF25A39-F1A0-406B-ABD0-6A1E57CCB2CE}"/>
    <cellStyle name="Note 3 7 6 2 5" xfId="25382" xr:uid="{5EA77218-EBA6-4811-BFEC-0F5BF0590EC2}"/>
    <cellStyle name="Note 3 7 6 3" xfId="11887" xr:uid="{FB6441EF-A6F4-4A5E-9967-591024A58967}"/>
    <cellStyle name="Note 3 7 6 4" xfId="17789" xr:uid="{A15DF618-4B06-4377-ABC3-C9DAE754ABE4}"/>
    <cellStyle name="Note 3 7 6 5" xfId="15985" xr:uid="{AC2E8B39-845B-4071-95A2-EA247523C045}"/>
    <cellStyle name="Note 3 7 6 6" xfId="24576" xr:uid="{FE55232D-352D-4C4D-ABDF-C7BFADA65EB7}"/>
    <cellStyle name="Note 3 7 7" xfId="13197" xr:uid="{12032862-97F5-4982-B732-CA89B6CBEBF8}"/>
    <cellStyle name="Note 3 7 7 2" xfId="12627" xr:uid="{65073331-1B00-45D8-A922-168173156F1A}"/>
    <cellStyle name="Note 3 7 7 3" xfId="20546" xr:uid="{E7775421-7026-4C90-9AB4-94F0451BE7C6}"/>
    <cellStyle name="Note 3 7 7 4" xfId="24916" xr:uid="{9D1DD4FB-64F1-4186-9E6A-CC6B6921C2B5}"/>
    <cellStyle name="Note 3 7 8" xfId="9236" xr:uid="{D8AF912B-EF88-4CAF-AE06-267CAAAD28E4}"/>
    <cellStyle name="Note 3 8" xfId="2537" xr:uid="{CD62F2EC-A440-4BA1-B772-5FB30562C34C}"/>
    <cellStyle name="Note 3 8 2" xfId="3684" xr:uid="{3364739C-9B5F-4AF3-97B7-C407A61D71F3}"/>
    <cellStyle name="Note 3 8 2 2" xfId="4368" xr:uid="{F8A1911E-7AB3-4DCF-BD46-4BB62E6A9489}"/>
    <cellStyle name="Note 3 8 2 2 2" xfId="8033" xr:uid="{F9ADB16F-C277-4F5C-A111-F2153DC07D6A}"/>
    <cellStyle name="Note 3 8 2 2 2 2" xfId="15168" xr:uid="{000246F4-CF35-414D-9851-5AB40CAD6302}"/>
    <cellStyle name="Note 3 8 2 2 2 3" xfId="19387" xr:uid="{5E4DD30E-6F3D-4C65-96E9-8746AF1365F7}"/>
    <cellStyle name="Note 3 8 2 2 2 4" xfId="22405" xr:uid="{644D2327-6788-4000-9394-738D83BEDC76}"/>
    <cellStyle name="Note 3 8 2 2 3" xfId="11474" xr:uid="{24D1B937-94D2-4F0F-8146-86C6719F282E}"/>
    <cellStyle name="Note 3 8 2 2 4" xfId="16301" xr:uid="{8115DB7A-E2E9-4F16-9931-CDBB2034C773}"/>
    <cellStyle name="Note 3 8 2 2 5" xfId="16256" xr:uid="{00AD8954-7377-40A0-9F24-F183B683280F}"/>
    <cellStyle name="Note 3 8 2 2 6" xfId="24361" xr:uid="{EBDC0DDA-6C2A-41D3-8226-A5FFF44359DA}"/>
    <cellStyle name="Note 3 8 2 3" xfId="7349" xr:uid="{3C8F7F1F-EE8C-4867-99A7-26BAE20FB80F}"/>
    <cellStyle name="Note 3 8 2 3 2" xfId="14484" xr:uid="{B8A13A47-948F-453D-BE9F-14C1A71895CE}"/>
    <cellStyle name="Note 3 8 2 3 3" xfId="18717" xr:uid="{C6B77B98-B82F-4FE5-BD04-46B1C01B25E8}"/>
    <cellStyle name="Note 3 8 2 3 4" xfId="21721" xr:uid="{A76582F1-F023-4F51-80C2-A6511957C68E}"/>
    <cellStyle name="Note 3 8 2 4" xfId="10790" xr:uid="{3099A32E-A6B7-4562-A253-AB7D22A781E0}"/>
    <cellStyle name="Note 3 8 2 5" xfId="9386" xr:uid="{FD8A5DF1-7C5D-4345-AAAB-153B1F470A6F}"/>
    <cellStyle name="Note 3 8 2 6" xfId="9291" xr:uid="{71A90AAA-62CD-4EAD-8903-9F7695C2E27A}"/>
    <cellStyle name="Note 3 8 2 7" xfId="23695" xr:uid="{76CBB0ED-83DF-4BD1-B18D-6245D52B8448}"/>
    <cellStyle name="Note 3 8 3" xfId="4020" xr:uid="{2A478502-8AB3-4064-B75E-52569397A2C9}"/>
    <cellStyle name="Note 3 8 3 2" xfId="7685" xr:uid="{2ACB355F-9651-4C17-B12D-287DCFF854F2}"/>
    <cellStyle name="Note 3 8 3 2 2" xfId="14820" xr:uid="{78A1CD74-577B-4698-B8BC-FF6B7E30E46D}"/>
    <cellStyle name="Note 3 8 3 2 3" xfId="19039" xr:uid="{63FB1589-70EE-44D6-8703-BA72074CC1FE}"/>
    <cellStyle name="Note 3 8 3 2 4" xfId="22057" xr:uid="{768717EF-3B8C-4F37-93CA-7F4AE376B033}"/>
    <cellStyle name="Note 3 8 3 3" xfId="11126" xr:uid="{1B93BFF4-2C21-46F1-967B-6D585AC50DB4}"/>
    <cellStyle name="Note 3 8 3 4" xfId="8930" xr:uid="{2B5DC6DB-53E7-48ED-811B-930CF34598DD}"/>
    <cellStyle name="Note 3 8 3 5" xfId="12510" xr:uid="{8C6BEED9-6757-4E65-BD39-758D52DDA72C}"/>
    <cellStyle name="Note 3 8 3 6" xfId="24013" xr:uid="{7D433C1A-68CF-4558-B822-5AB52F4B99BE}"/>
    <cellStyle name="Note 3 8 4" xfId="6446" xr:uid="{38B34D46-FA92-4C6A-A8C7-C85EC0DBA45A}"/>
    <cellStyle name="Note 3 8 4 2" xfId="13531" xr:uid="{25CEC8E5-AB5A-4E08-9BE6-79996A63EBFC}"/>
    <cellStyle name="Note 3 8 4 3" xfId="17862" xr:uid="{01168802-34E4-4437-A96D-C0B013D34664}"/>
    <cellStyle name="Note 3 8 4 4" xfId="20818" xr:uid="{C9518817-F2D7-4CC5-9C7B-826D2139B958}"/>
    <cellStyle name="Note 3 8 5" xfId="9758" xr:uid="{8DB7FDBB-922C-4449-92C0-297D7C216C51}"/>
    <cellStyle name="Note 3 8 6" xfId="17697" xr:uid="{C0DC5835-6784-4F29-B3DF-7D3EB42C3E39}"/>
    <cellStyle name="Note 3 8 7" xfId="8645" xr:uid="{549A7044-9051-424E-86C5-8B0A7E4A01EC}"/>
    <cellStyle name="Note 3 8 8" xfId="22894" xr:uid="{988716A3-C3E9-4A92-8E37-4E0C9E4FCDFF}"/>
    <cellStyle name="Note 3 9" xfId="4596" xr:uid="{095D1F90-EA08-484F-A9CE-3409A4EFD90A}"/>
    <cellStyle name="Note 3 9 2" xfId="8180" xr:uid="{963ACF92-FD50-4896-B49B-008CBCBCE5DA}"/>
    <cellStyle name="Note 3 9 2 2" xfId="15335" xr:uid="{4A24818E-C532-473A-A9B3-E10378CE455A}"/>
    <cellStyle name="Note 3 9 2 3" xfId="20057" xr:uid="{AACA2049-CCBF-4C7B-AD21-AA2EA44D0C8E}"/>
    <cellStyle name="Note 3 9 2 4" xfId="22552" xr:uid="{9DDC5E4F-1334-46A7-93C4-79B8810045FF}"/>
    <cellStyle name="Note 3 9 2 5" xfId="25314" xr:uid="{AD194289-9ABF-4F1B-B3A9-A9D2E0F2B661}"/>
    <cellStyle name="Note 3 9 3" xfId="11660" xr:uid="{FDCADD00-C9F7-429E-A293-BF8253A2CA2D}"/>
    <cellStyle name="Note 3 9 4" xfId="12417" xr:uid="{BE2B93B1-3D51-4334-9F3D-2EA9F6D728C8}"/>
    <cellStyle name="Note 3 9 5" xfId="17173" xr:uid="{C69B8B16-1381-4B95-89D4-28766BEF28A8}"/>
    <cellStyle name="Note 3 9 6" xfId="24508" xr:uid="{40A6C27C-90EA-427C-B6C3-5E68FFEA283E}"/>
    <cellStyle name="Note 3_Analysis File Template" xfId="1065" xr:uid="{7F750B24-13C3-48A3-B879-C650CE4DB07B}"/>
    <cellStyle name="Note 4" xfId="1066" xr:uid="{62E01C59-DA53-4609-BE60-2DD6D65AD286}"/>
    <cellStyle name="Note 4 10" xfId="12823" xr:uid="{5F22555A-2925-4BE8-8217-4C21277A7C5B}"/>
    <cellStyle name="Note 4 10 2" xfId="16310" xr:uid="{6E86A279-70C0-42EB-939F-ED84B90E811D}"/>
    <cellStyle name="Note 4 10 3" xfId="16123" xr:uid="{AD4C917E-EC05-416D-9212-B6657496F299}"/>
    <cellStyle name="Note 4 10 4" xfId="24838" xr:uid="{8CE58FB2-E2AD-4E25-A18A-43E83D4C6A28}"/>
    <cellStyle name="Note 4 2" xfId="1067" xr:uid="{859A4BAF-6659-4BB6-A83C-4C7396BFF3B6}"/>
    <cellStyle name="Note 4 2 2" xfId="1068" xr:uid="{90B404E6-8D5B-43BB-8AAA-9DA411543DB2}"/>
    <cellStyle name="Note 4 2 2 2" xfId="2146" xr:uid="{8BC85C0E-8B60-42B7-B891-445FE64F6316}"/>
    <cellStyle name="Note 4 2 2 2 2" xfId="2466" xr:uid="{A76F1784-E3B0-40F3-975C-4F64DEDBC66F}"/>
    <cellStyle name="Note 4 2 2 2 2 2" xfId="3633" xr:uid="{CEF0D6DB-5572-430F-8A09-01D354AA4974}"/>
    <cellStyle name="Note 4 2 2 2 2 2 2" xfId="4317" xr:uid="{E71C8DA6-851F-40A1-A951-B87DE10F9A1A}"/>
    <cellStyle name="Note 4 2 2 2 2 2 2 2" xfId="7982" xr:uid="{0584509A-8C0B-447C-B9F4-6D0735279A74}"/>
    <cellStyle name="Note 4 2 2 2 2 2 2 2 2" xfId="15117" xr:uid="{A16C5EF0-D364-4ECD-B0F7-515312F37142}"/>
    <cellStyle name="Note 4 2 2 2 2 2 2 2 3" xfId="19336" xr:uid="{91FA3930-F6BF-4566-AB4D-3F0412BF567E}"/>
    <cellStyle name="Note 4 2 2 2 2 2 2 2 4" xfId="22354" xr:uid="{6AB2338D-96E1-4349-8D96-06B26245C528}"/>
    <cellStyle name="Note 4 2 2 2 2 2 2 3" xfId="11423" xr:uid="{A754782C-9653-4FBC-AF99-3FF57BF12FC5}"/>
    <cellStyle name="Note 4 2 2 2 2 2 2 4" xfId="8825" xr:uid="{7C3A6F21-52BE-44DA-8651-FBD8D0F24AB1}"/>
    <cellStyle name="Note 4 2 2 2 2 2 2 5" xfId="17480" xr:uid="{88FF2EB5-2D66-4626-9E8D-715E882F02C7}"/>
    <cellStyle name="Note 4 2 2 2 2 2 2 6" xfId="24310" xr:uid="{E69505C3-57BF-43F9-9051-93B2220288DC}"/>
    <cellStyle name="Note 4 2 2 2 2 2 3" xfId="7298" xr:uid="{3F457419-C0D4-479C-B948-74122B3FE6D0}"/>
    <cellStyle name="Note 4 2 2 2 2 2 3 2" xfId="14433" xr:uid="{C7C3C948-202A-4A4F-A612-9BABC8F5FC1D}"/>
    <cellStyle name="Note 4 2 2 2 2 2 3 3" xfId="18676" xr:uid="{CDD10647-1605-4C48-A67A-DB2B90137E72}"/>
    <cellStyle name="Note 4 2 2 2 2 2 3 4" xfId="21670" xr:uid="{AE75FE69-6108-44D4-A3DA-F3A8AE175640}"/>
    <cellStyle name="Note 4 2 2 2 2 2 4" xfId="10739" xr:uid="{79CA06F4-9CFD-450D-99D1-6AF9C4F3A220}"/>
    <cellStyle name="Note 4 2 2 2 2 2 5" xfId="19591" xr:uid="{E2647F6A-DE16-4E87-908B-CBB959C3FA9D}"/>
    <cellStyle name="Note 4 2 2 2 2 2 6" xfId="17439" xr:uid="{615CC0EB-16F9-4D22-9497-7B0FC704CE70}"/>
    <cellStyle name="Note 4 2 2 2 2 2 7" xfId="23656" xr:uid="{7BCE15AD-D342-42B2-A0AF-4FEDEF7E90DF}"/>
    <cellStyle name="Note 4 2 2 2 2 3" xfId="3303" xr:uid="{BD8A50BC-B6FC-4338-BD36-F2C1E63B07A9}"/>
    <cellStyle name="Note 4 2 2 2 2 3 2" xfId="6970" xr:uid="{E2FC1D51-71C8-40BE-903F-B74C484811CC}"/>
    <cellStyle name="Note 4 2 2 2 2 3 2 2" xfId="14104" xr:uid="{FACCEE86-3191-42B5-A4FA-45444B41C7D1}"/>
    <cellStyle name="Note 4 2 2 2 2 3 2 3" xfId="18401" xr:uid="{61E601BD-72F0-496A-AAAC-AAECD31173CC}"/>
    <cellStyle name="Note 4 2 2 2 2 3 2 4" xfId="21342" xr:uid="{240E0DCB-58CF-44D0-AF1C-5036B2D70F4B}"/>
    <cellStyle name="Note 4 2 2 2 2 3 3" xfId="10410" xr:uid="{92582743-21F3-4647-BDC0-B661529764ED}"/>
    <cellStyle name="Note 4 2 2 2 2 3 4" xfId="17064" xr:uid="{DB7CF3CD-854D-44FD-820E-9A690F3956D8}"/>
    <cellStyle name="Note 4 2 2 2 2 3 5" xfId="16149" xr:uid="{6191C96E-1162-4D77-8BD0-F43E711B71E2}"/>
    <cellStyle name="Note 4 2 2 2 2 3 6" xfId="23394" xr:uid="{8AA13CDD-4272-4C5C-82F6-66890E1BEA6E}"/>
    <cellStyle name="Note 4 2 2 2 2 4" xfId="3969" xr:uid="{5B147217-2781-4D64-93C3-9E73AABE5582}"/>
    <cellStyle name="Note 4 2 2 2 2 4 2" xfId="7634" xr:uid="{E537E6F3-47BC-4268-82BB-682DCB147165}"/>
    <cellStyle name="Note 4 2 2 2 2 4 2 2" xfId="14769" xr:uid="{12D1E750-D913-4514-9D0D-05D2ABA41F14}"/>
    <cellStyle name="Note 4 2 2 2 2 4 2 3" xfId="18988" xr:uid="{B5D055A2-7501-4A64-8DA0-3232CB2BE97A}"/>
    <cellStyle name="Note 4 2 2 2 2 4 2 4" xfId="22006" xr:uid="{7DF74FE2-E12B-44B9-85F0-B3C97CFC8ED5}"/>
    <cellStyle name="Note 4 2 2 2 2 4 3" xfId="11075" xr:uid="{B5D08F1C-7E6F-4F4F-85C6-B29D1BB11133}"/>
    <cellStyle name="Note 4 2 2 2 2 4 4" xfId="12310" xr:uid="{2ED50E94-8AA2-478D-BEDF-0D17483A8437}"/>
    <cellStyle name="Note 4 2 2 2 2 4 5" xfId="16447" xr:uid="{D8D45F2C-EFC2-427A-AC00-CC9F75B9662B}"/>
    <cellStyle name="Note 4 2 2 2 2 4 6" xfId="23962" xr:uid="{3C3F2162-8F25-4587-AF50-6505DCEA5FD1}"/>
    <cellStyle name="Note 4 2 2 2 2 5" xfId="5594" xr:uid="{7DC55AAF-BD6F-4676-AAEA-5B17B6D9A547}"/>
    <cellStyle name="Note 4 2 2 2 2 5 2" xfId="8458" xr:uid="{D9B3A053-0251-468C-8DEB-110125039677}"/>
    <cellStyle name="Note 4 2 2 2 2 5 2 2" xfId="15732" xr:uid="{65F60E41-DEE6-4333-8F45-67DBC78DEA77}"/>
    <cellStyle name="Note 4 2 2 2 2 5 2 3" xfId="20395" xr:uid="{BF588BB4-866F-401D-8EA5-F778E5364C22}"/>
    <cellStyle name="Note 4 2 2 2 2 5 2 4" xfId="22830" xr:uid="{AF0B2D20-8D7A-42F1-9C8C-9131838FEBAD}"/>
    <cellStyle name="Note 4 2 2 2 2 5 2 5" xfId="25592" xr:uid="{55E34BEC-1813-41C2-AF98-2B275DB280A9}"/>
    <cellStyle name="Note 4 2 2 2 2 5 3" xfId="12348" xr:uid="{7AA59F52-D6AB-4121-81C0-35800AAC6371}"/>
    <cellStyle name="Note 4 2 2 2 2 5 4" xfId="17543" xr:uid="{EA62AE1B-344C-4AC2-9447-59C997BAC23F}"/>
    <cellStyle name="Note 4 2 2 2 2 5 5" xfId="16500" xr:uid="{8A0A6064-6B2F-489C-A6B9-E68D932AC41C}"/>
    <cellStyle name="Note 4 2 2 2 2 5 6" xfId="24786" xr:uid="{6E6C7551-FB11-4A78-8CBA-D636D2EA2735}"/>
    <cellStyle name="Note 4 2 2 2 2 6" xfId="13458" xr:uid="{D857BF80-977B-47D8-88C1-8C4DCA1BEE9B}"/>
    <cellStyle name="Note 4 2 2 2 2 6 2" xfId="19612" xr:uid="{71EEFE20-B55E-4F6E-90BC-8032988CB4BB}"/>
    <cellStyle name="Note 4 2 2 2 2 6 3" xfId="20756" xr:uid="{7A05781B-0F26-4F5C-AE71-492C3258D76D}"/>
    <cellStyle name="Note 4 2 2 2 2 6 4" xfId="25126" xr:uid="{C48622A4-8A74-46C6-9699-6C2AD0740C12}"/>
    <cellStyle name="Note 4 2 2 2 2 7" xfId="9689" xr:uid="{E2F2DAF3-89A5-4CA1-B12E-2A167E3E6968}"/>
    <cellStyle name="Note 4 2 2 2 3" xfId="3033" xr:uid="{4F6297DE-5BF1-4D32-ABEA-55EE54113CDE}"/>
    <cellStyle name="Note 4 2 2 2 3 2" xfId="3861" xr:uid="{F405A492-9AF2-4036-945E-83AEAE5D31BB}"/>
    <cellStyle name="Note 4 2 2 2 3 2 2" xfId="7526" xr:uid="{B5E600F7-7761-4012-815B-E88A318210FC}"/>
    <cellStyle name="Note 4 2 2 2 3 2 2 2" xfId="14661" xr:uid="{064FC47F-A5B2-430D-A913-FBBC049094B2}"/>
    <cellStyle name="Note 4 2 2 2 3 2 2 3" xfId="18880" xr:uid="{0C2C8ED5-AEB6-41F0-9C1A-5ED1F3D2E016}"/>
    <cellStyle name="Note 4 2 2 2 3 2 2 4" xfId="21898" xr:uid="{68C41639-F903-47D5-AAF1-516E9428755E}"/>
    <cellStyle name="Note 4 2 2 2 3 2 3" xfId="10967" xr:uid="{0E91E4ED-CC1D-4919-B9A7-7B16632B6DCE}"/>
    <cellStyle name="Note 4 2 2 2 3 2 4" xfId="19865" xr:uid="{C1E9558B-527E-4E9C-8312-0815696DD707}"/>
    <cellStyle name="Note 4 2 2 2 3 2 5" xfId="19891" xr:uid="{4767051D-BFC4-444D-9371-7700D184DC33}"/>
    <cellStyle name="Note 4 2 2 2 3 2 6" xfId="23854" xr:uid="{3E914CD3-280A-49A4-B829-47FF4D460662}"/>
    <cellStyle name="Note 4 2 2 2 3 3" xfId="6868" xr:uid="{2E282118-C14D-4FE3-B4A6-9829492D407A}"/>
    <cellStyle name="Note 4 2 2 2 3 3 2" xfId="13990" xr:uid="{E766CEC2-D896-4DD5-A955-DF545AE15D68}"/>
    <cellStyle name="Note 4 2 2 2 3 3 3" xfId="18298" xr:uid="{DD2B3E1A-F03B-4535-BAF8-57B9B748F6FD}"/>
    <cellStyle name="Note 4 2 2 2 3 3 4" xfId="21240" xr:uid="{892BD5E8-0094-4E8A-B00B-AE81ACCCF706}"/>
    <cellStyle name="Note 4 2 2 2 3 4" xfId="10217" xr:uid="{E86D4707-08DE-45EA-85FB-EEDC7886891A}"/>
    <cellStyle name="Note 4 2 2 2 3 5" xfId="17057" xr:uid="{241B7487-4A20-47B1-A1DB-B61B21004DC7}"/>
    <cellStyle name="Note 4 2 2 2 3 6" xfId="19999" xr:uid="{D68B265C-4563-49FD-89E1-DE072B3CCFC3}"/>
    <cellStyle name="Note 4 2 2 2 3 7" xfId="23304" xr:uid="{0A2BE9B2-3F74-4C66-AFF8-191EB1BE3FAB}"/>
    <cellStyle name="Note 4 2 2 2 4" xfId="3513" xr:uid="{3524CC46-8560-4CF7-9B05-8B60886F594A}"/>
    <cellStyle name="Note 4 2 2 2 4 2" xfId="4197" xr:uid="{8B8BBE66-CBC6-4CEC-81E7-9CCFFBCA94A6}"/>
    <cellStyle name="Note 4 2 2 2 4 2 2" xfId="7862" xr:uid="{9E99190A-1B4F-4514-B08C-E343442D86CB}"/>
    <cellStyle name="Note 4 2 2 2 4 2 2 2" xfId="14997" xr:uid="{69FE4BB8-80F4-401A-801B-665FCF141312}"/>
    <cellStyle name="Note 4 2 2 2 4 2 2 3" xfId="19216" xr:uid="{5FF6FA96-F5AE-47C8-B348-69E18230E8B3}"/>
    <cellStyle name="Note 4 2 2 2 4 2 2 4" xfId="22234" xr:uid="{C04258EA-ECDC-48F3-9A17-BDF78CE9D5E0}"/>
    <cellStyle name="Note 4 2 2 2 4 2 3" xfId="11303" xr:uid="{9EDF32D3-141F-4104-96FA-A4948E5A1C16}"/>
    <cellStyle name="Note 4 2 2 2 4 2 4" xfId="19529" xr:uid="{6E41DA2C-9740-40A1-BDD0-0C31FF90FA86}"/>
    <cellStyle name="Note 4 2 2 2 4 2 5" xfId="9655" xr:uid="{73A03007-D6FB-4BDD-8F59-54F8107A0B49}"/>
    <cellStyle name="Note 4 2 2 2 4 2 6" xfId="24190" xr:uid="{D4536CC2-CD2A-4FDE-B2E1-828A472E6FB7}"/>
    <cellStyle name="Note 4 2 2 2 4 3" xfId="7178" xr:uid="{B0A7B9D8-DCDB-40A2-9959-8CC2E6CADB64}"/>
    <cellStyle name="Note 4 2 2 2 4 3 2" xfId="14313" xr:uid="{61C80632-BACD-4AE1-9EE8-5493AC192D0D}"/>
    <cellStyle name="Note 4 2 2 2 4 3 3" xfId="18574" xr:uid="{B15943F3-68EF-4253-AC5C-4619B3FEF126}"/>
    <cellStyle name="Note 4 2 2 2 4 3 4" xfId="21550" xr:uid="{058E8573-D5BB-4879-B57D-602A2A328976}"/>
    <cellStyle name="Note 4 2 2 2 4 4" xfId="10619" xr:uid="{3E23D447-8A18-4471-9DC9-7EA3C189BAE4}"/>
    <cellStyle name="Note 4 2 2 2 4 5" xfId="17623" xr:uid="{9DBE48D5-0E17-4DBC-9E44-D0602C27F89B}"/>
    <cellStyle name="Note 4 2 2 2 4 6" xfId="8938" xr:uid="{9DE034CC-A6D6-487F-9E09-50B86B42B9F2}"/>
    <cellStyle name="Note 4 2 2 2 4 7" xfId="23560" xr:uid="{898AC30B-998B-4E16-8870-F4E8FCE96B5A}"/>
    <cellStyle name="Note 4 2 2 2 5" xfId="2903" xr:uid="{246E54FB-8843-4A54-A938-ADFCBC4AAC9B}"/>
    <cellStyle name="Note 4 2 2 2 5 2" xfId="6772" xr:uid="{72ADC273-AE55-4AFF-8D43-D490A33A4BBE}"/>
    <cellStyle name="Note 4 2 2 2 5 2 2" xfId="13891" xr:uid="{3ABE348E-ADCF-42EF-BF30-3F725915C0C3}"/>
    <cellStyle name="Note 4 2 2 2 5 2 3" xfId="18212" xr:uid="{191514FC-1F35-49D7-BA2F-91FA744428DF}"/>
    <cellStyle name="Note 4 2 2 2 5 2 4" xfId="21144" xr:uid="{8318CE22-7E3D-46B4-8C61-EC190F732ADA}"/>
    <cellStyle name="Note 4 2 2 2 5 3" xfId="10102" xr:uid="{16FDF716-451D-441E-AAEF-4FC218A4D75F}"/>
    <cellStyle name="Note 4 2 2 2 5 4" xfId="19679" xr:uid="{9F18FF86-2FD5-4FAA-A010-2B7C32E6D68F}"/>
    <cellStyle name="Note 4 2 2 2 5 5" xfId="12197" xr:uid="{D4110517-72A8-4280-B3E4-BF45A78D972F}"/>
    <cellStyle name="Note 4 2 2 2 5 6" xfId="23220" xr:uid="{60044F1B-525A-4C56-8603-C5F79E64D1A8}"/>
    <cellStyle name="Note 4 2 2 2 6" xfId="2675" xr:uid="{72E6E9F6-E21A-489A-867D-B83F4D9837A3}"/>
    <cellStyle name="Note 4 2 2 2 6 2" xfId="6561" xr:uid="{FF875697-4742-44EF-B3AA-F7226DC3DD7B}"/>
    <cellStyle name="Note 4 2 2 2 6 2 2" xfId="13669" xr:uid="{94161C2C-5C55-4C6E-A095-7AAAC97D5FF2}"/>
    <cellStyle name="Note 4 2 2 2 6 2 3" xfId="17997" xr:uid="{C2B822E2-C947-48FB-951A-5FD2FD614035}"/>
    <cellStyle name="Note 4 2 2 2 6 2 4" xfId="20933" xr:uid="{619CF19C-EC07-4470-9764-FB1DE7E46A4C}"/>
    <cellStyle name="Note 4 2 2 2 6 3" xfId="9884" xr:uid="{DA209BE4-77CC-43B1-AD9C-851749470E89}"/>
    <cellStyle name="Note 4 2 2 2 6 4" xfId="9099" xr:uid="{E611B64C-BDB9-4CC5-AD86-9CC707575E7E}"/>
    <cellStyle name="Note 4 2 2 2 6 5" xfId="12742" xr:uid="{11952E7A-A2CF-4F09-A8EF-B8537BEC6DB0}"/>
    <cellStyle name="Note 4 2 2 2 6 6" xfId="23009" xr:uid="{B0422D64-DA8E-43F7-BE15-A0C4D06152DB}"/>
    <cellStyle name="Note 4 2 2 2 7" xfId="5275" xr:uid="{EE1DDC21-1767-4260-B7B1-4D0B81669A79}"/>
    <cellStyle name="Note 4 2 2 2 7 2" xfId="8364" xr:uid="{398B59A5-6B2D-4081-B9D8-3DB6ED0F6004}"/>
    <cellStyle name="Note 4 2 2 2 7 2 2" xfId="15625" xr:uid="{4EAA8999-FB4D-4118-AED6-03BD22B2D514}"/>
    <cellStyle name="Note 4 2 2 2 7 2 3" xfId="20293" xr:uid="{3E37EA62-E2E8-4033-B5BE-EE4D5B6DE7A4}"/>
    <cellStyle name="Note 4 2 2 2 7 2 4" xfId="22736" xr:uid="{7287CB49-EC5A-4F1F-8A9A-BD0BCFC35B0F}"/>
    <cellStyle name="Note 4 2 2 2 7 2 5" xfId="25498" xr:uid="{6BC286A2-48F1-4AE2-9B10-D589CA57414F}"/>
    <cellStyle name="Note 4 2 2 2 7 3" xfId="12133" xr:uid="{2CFEBCA7-1D3E-4EF2-ACBD-19B28B1F9692}"/>
    <cellStyle name="Note 4 2 2 2 7 4" xfId="12239" xr:uid="{5CE4DE4F-9B5A-4AEA-BDB4-D2C2B24A3FF5}"/>
    <cellStyle name="Note 4 2 2 2 7 5" xfId="9346" xr:uid="{410BFB23-DE4E-4BA5-9796-35D4B8BEDB15}"/>
    <cellStyle name="Note 4 2 2 2 7 6" xfId="24692" xr:uid="{1280D33E-7040-4427-B7C0-06C5FE2D0D25}"/>
    <cellStyle name="Note 4 2 2 2 8" xfId="13351" xr:uid="{5E5E6199-A357-4F97-9798-F41346C38462}"/>
    <cellStyle name="Note 4 2 2 2 8 2" xfId="8522" xr:uid="{2BACB69D-7DB2-440B-B557-098D9EB416F4}"/>
    <cellStyle name="Note 4 2 2 2 8 3" xfId="20662" xr:uid="{A1622C37-9C38-4BED-B961-A6149DF7F562}"/>
    <cellStyle name="Note 4 2 2 2 8 4" xfId="25032" xr:uid="{68EBF35F-2DE4-495F-B406-8C5F74A159BD}"/>
    <cellStyle name="Note 4 2 2 2 9" xfId="9472" xr:uid="{18500C40-C1FF-4F69-8709-A74B37DF4A1F}"/>
    <cellStyle name="Note 4 2 2 3" xfId="2178" xr:uid="{2B51E042-EE58-4F87-84EB-7665F8EBEA75}"/>
    <cellStyle name="Note 4 2 2 3 2" xfId="3132" xr:uid="{B470FC1C-003F-4E04-B510-21C72D740EC2}"/>
    <cellStyle name="Note 4 2 2 3 2 2" xfId="3909" xr:uid="{164A048C-26F6-4FEB-B778-F86AC9449F8D}"/>
    <cellStyle name="Note 4 2 2 3 2 2 2" xfId="7574" xr:uid="{3B86A0F8-1A88-4EAC-98D5-B0EA71058E37}"/>
    <cellStyle name="Note 4 2 2 3 2 2 2 2" xfId="14709" xr:uid="{E6D86F46-CE59-41C5-83AD-46CD98562D26}"/>
    <cellStyle name="Note 4 2 2 3 2 2 2 3" xfId="18928" xr:uid="{211A4B74-CFC9-4CC4-8E7B-C7B104E7F2F7}"/>
    <cellStyle name="Note 4 2 2 3 2 2 2 4" xfId="21946" xr:uid="{1ACD97EB-69B6-424E-87AB-3C2CE3FC63B0}"/>
    <cellStyle name="Note 4 2 2 3 2 2 3" xfId="11015" xr:uid="{136DD506-A2DB-4A01-A06B-DE73A5BD268C}"/>
    <cellStyle name="Note 4 2 2 3 2 2 4" xfId="19522" xr:uid="{92B82240-B0E9-4532-AA64-FB979BD342A9}"/>
    <cellStyle name="Note 4 2 2 3 2 2 5" xfId="17546" xr:uid="{D9D14713-B16E-4DAE-9AFC-E14564C1280D}"/>
    <cellStyle name="Note 4 2 2 3 2 2 6" xfId="23902" xr:uid="{783E9C9E-5695-425F-9AE8-F96DDDA4AFC3}"/>
    <cellStyle name="Note 4 2 2 3 2 3" xfId="6916" xr:uid="{C29B551A-FB85-4A37-B076-CEF2D165C4D1}"/>
    <cellStyle name="Note 4 2 2 3 2 3 2" xfId="14044" xr:uid="{D1B9CAC6-7EFD-469A-AD80-CB9169B9F9E8}"/>
    <cellStyle name="Note 4 2 2 3 2 3 3" xfId="18345" xr:uid="{00983AD2-CA46-48B2-8ADD-CADD8775AADD}"/>
    <cellStyle name="Note 4 2 2 3 2 3 4" xfId="21288" xr:uid="{C6F8C82E-0A9F-4DB1-AE10-0835727A9FEB}"/>
    <cellStyle name="Note 4 2 2 3 2 4" xfId="10294" xr:uid="{1AA94346-CCBE-4A84-85C2-8312378B8008}"/>
    <cellStyle name="Note 4 2 2 3 2 5" xfId="9175" xr:uid="{731A368F-6C07-4471-9E5E-62A00FFA457B}"/>
    <cellStyle name="Note 4 2 2 3 2 6" xfId="12038" xr:uid="{DAF440E8-D079-47D0-A3D5-86679B80C4CA}"/>
    <cellStyle name="Note 4 2 2 3 2 7" xfId="23346" xr:uid="{61918E10-250E-4C1E-BC75-669703B63CF5}"/>
    <cellStyle name="Note 4 2 2 3 3" xfId="3561" xr:uid="{7D3456CE-0B35-4D32-BB30-595EB9EB936D}"/>
    <cellStyle name="Note 4 2 2 3 3 2" xfId="4245" xr:uid="{460FB1D9-E2C7-46EA-B77F-17C44177ED42}"/>
    <cellStyle name="Note 4 2 2 3 3 2 2" xfId="7910" xr:uid="{376F07B1-832C-41FE-AC1D-A1B3F3BDEC4B}"/>
    <cellStyle name="Note 4 2 2 3 3 2 2 2" xfId="15045" xr:uid="{6C664F34-F420-4832-842E-88D339B4DB89}"/>
    <cellStyle name="Note 4 2 2 3 3 2 2 3" xfId="19264" xr:uid="{FE3FDDB1-8F01-4C82-8D31-85BA5DC5E62B}"/>
    <cellStyle name="Note 4 2 2 3 3 2 2 4" xfId="22282" xr:uid="{173A32C1-3595-477A-8AAA-A8F66536D797}"/>
    <cellStyle name="Note 4 2 2 3 3 2 3" xfId="11351" xr:uid="{9E4057CB-A87B-4C14-8ACC-371664EDD3EB}"/>
    <cellStyle name="Note 4 2 2 3 3 2 4" xfId="12620" xr:uid="{52A0F30A-DFD1-4AC9-9ABA-DA9E0179543B}"/>
    <cellStyle name="Note 4 2 2 3 3 2 5" xfId="16466" xr:uid="{6E92AE69-2CBC-435D-BF69-A8C71DB1F634}"/>
    <cellStyle name="Note 4 2 2 3 3 2 6" xfId="24238" xr:uid="{D1BFD9DF-2F0A-4934-9761-AE2AAFFF33BE}"/>
    <cellStyle name="Note 4 2 2 3 3 3" xfId="7226" xr:uid="{2CC5426B-3F77-41A9-B27A-6A17DED3B6D1}"/>
    <cellStyle name="Note 4 2 2 3 3 3 2" xfId="14361" xr:uid="{11808337-7582-46CF-80AF-336BD732A41D}"/>
    <cellStyle name="Note 4 2 2 3 3 3 3" xfId="18617" xr:uid="{67514053-816E-4537-A2D8-77F4586726CC}"/>
    <cellStyle name="Note 4 2 2 3 3 3 4" xfId="21598" xr:uid="{C109C8B2-C5B5-4A1F-8017-9ADC0714F9DA}"/>
    <cellStyle name="Note 4 2 2 3 3 4" xfId="10667" xr:uid="{CEBA5917-47D2-4FAD-A7C5-13915FCF0B97}"/>
    <cellStyle name="Note 4 2 2 3 3 5" xfId="16922" xr:uid="{AD2BE9E3-DA32-4620-84F6-3ED56C31243A}"/>
    <cellStyle name="Note 4 2 2 3 3 6" xfId="12625" xr:uid="{DD2233FE-C812-4683-A099-DF3ECC6FC427}"/>
    <cellStyle name="Note 4 2 2 3 3 7" xfId="23602" xr:uid="{086DC591-ADBE-40DC-B28E-1C5CB979C068}"/>
    <cellStyle name="Note 4 2 2 3 4" xfId="2814" xr:uid="{2067FB84-2B67-426A-81A8-1914EDB85E54}"/>
    <cellStyle name="Note 4 2 2 3 4 2" xfId="6683" xr:uid="{E290D3AB-E0D6-4D4D-91B6-7C2CFA8E1116}"/>
    <cellStyle name="Note 4 2 2 3 4 2 2" xfId="13802" xr:uid="{0CE8E3E5-86AC-4CA6-9A03-FDE3E3974787}"/>
    <cellStyle name="Note 4 2 2 3 4 2 3" xfId="18128" xr:uid="{9DEF9647-DA97-4072-90F9-A871AD067EFC}"/>
    <cellStyle name="Note 4 2 2 3 4 2 4" xfId="21055" xr:uid="{90C9BB0D-941D-4CBB-8066-66F2CF8E673C}"/>
    <cellStyle name="Note 4 2 2 3 4 3" xfId="10013" xr:uid="{F092C17A-3507-4E14-B773-0B52148F45D5}"/>
    <cellStyle name="Note 4 2 2 3 4 4" xfId="19762" xr:uid="{CEBE6084-10F3-4B05-94F6-6E194597CEA9}"/>
    <cellStyle name="Note 4 2 2 3 4 5" xfId="20511" xr:uid="{750213C7-64EF-46B7-AB34-8346CC14EA5E}"/>
    <cellStyle name="Note 4 2 2 3 4 6" xfId="23131" xr:uid="{5FABCF0D-A2DD-42B2-BCEF-8733C7ACB246}"/>
    <cellStyle name="Note 4 2 2 3 5" xfId="2794" xr:uid="{415E2C98-26D1-481E-A18C-84621352BF99}"/>
    <cellStyle name="Note 4 2 2 3 5 2" xfId="6680" xr:uid="{AF4DDC43-3CCC-4175-BD24-E8E1F0B6EA34}"/>
    <cellStyle name="Note 4 2 2 3 5 2 2" xfId="13788" xr:uid="{86DC1937-953C-4692-BBDD-9BFD0086F52C}"/>
    <cellStyle name="Note 4 2 2 3 5 2 3" xfId="18116" xr:uid="{2267B50D-712B-4694-A6F8-1EFFBE983DAE}"/>
    <cellStyle name="Note 4 2 2 3 5 2 4" xfId="21052" xr:uid="{DC1D6FE4-1740-4665-A64C-49BDBB2B4FE2}"/>
    <cellStyle name="Note 4 2 2 3 5 3" xfId="10003" xr:uid="{44E739CE-7F74-47FB-992E-9DD7BEB3339B}"/>
    <cellStyle name="Note 4 2 2 3 5 4" xfId="8683" xr:uid="{EEFF7A81-924A-4833-B86E-32A5DC63F3E7}"/>
    <cellStyle name="Note 4 2 2 3 5 5" xfId="10009" xr:uid="{DCE72496-479B-40E0-92CC-8784B9750EFF}"/>
    <cellStyle name="Note 4 2 2 3 5 6" xfId="23128" xr:uid="{0590181A-5941-46D0-B21F-2F0F530A83A8}"/>
    <cellStyle name="Note 4 2 2 3 6" xfId="5306" xr:uid="{2DEA7858-91F1-4CE8-BECD-C4BFAD32212B}"/>
    <cellStyle name="Note 4 2 2 3 6 2" xfId="8395" xr:uid="{63A96978-8597-4D08-8B35-02A7BAAF4BBA}"/>
    <cellStyle name="Note 4 2 2 3 6 2 2" xfId="15656" xr:uid="{980F4B2C-8AA1-4CE5-B0D1-AD08DE4E4A8A}"/>
    <cellStyle name="Note 4 2 2 3 6 2 3" xfId="20324" xr:uid="{67BD24D0-3512-4584-8F47-4C490992A642}"/>
    <cellStyle name="Note 4 2 2 3 6 2 4" xfId="22767" xr:uid="{4A39460D-E7BE-4312-9F2B-CBBBDF7A3741}"/>
    <cellStyle name="Note 4 2 2 3 6 2 5" xfId="25529" xr:uid="{2D1A56C7-A3B0-4CC1-BF0C-7E0A90C0554F}"/>
    <cellStyle name="Note 4 2 2 3 6 3" xfId="12164" xr:uid="{7793B3C1-B469-4CD7-B411-9D9AFD3F2A47}"/>
    <cellStyle name="Note 4 2 2 3 6 4" xfId="12699" xr:uid="{4A3DBD8C-741C-4DF1-ACA0-4693F010924C}"/>
    <cellStyle name="Note 4 2 2 3 6 5" xfId="17289" xr:uid="{050C45CC-D98F-49BC-B76B-AA36DF3B13F1}"/>
    <cellStyle name="Note 4 2 2 3 6 6" xfId="24723" xr:uid="{7F259431-981D-4036-818C-CB86F627535B}"/>
    <cellStyle name="Note 4 2 2 3 7" xfId="13382" xr:uid="{3CB30F12-058B-4AC0-94D7-585DB0C5CF41}"/>
    <cellStyle name="Note 4 2 2 3 7 2" xfId="12257" xr:uid="{370EA733-0E8F-4F29-BE4F-D46486A8D142}"/>
    <cellStyle name="Note 4 2 2 3 7 3" xfId="20693" xr:uid="{B27A67D6-FA49-4EFC-A961-B311DB6F8413}"/>
    <cellStyle name="Note 4 2 2 3 7 4" xfId="25063" xr:uid="{9C64BAD2-A6D7-4A96-A715-1C1A1B12F25E}"/>
    <cellStyle name="Note 4 2 2 3 8" xfId="9504" xr:uid="{AA315159-C55E-4BF8-AAC2-FCE52B092D8F}"/>
    <cellStyle name="Note 4 2 2 4" xfId="1831" xr:uid="{FC6FCF7F-D2ED-4EC8-822A-12633B9010FD}"/>
    <cellStyle name="Note 4 2 2 4 2" xfId="3395" xr:uid="{F2B42B12-55FF-4438-ABA5-3BFA1CD982F9}"/>
    <cellStyle name="Note 4 2 2 4 2 2" xfId="4078" xr:uid="{5EF55788-818E-4604-9683-A52121C3F34C}"/>
    <cellStyle name="Note 4 2 2 4 2 2 2" xfId="7743" xr:uid="{416726F9-6A84-4497-A7F0-7F6E24F9CBDC}"/>
    <cellStyle name="Note 4 2 2 4 2 2 2 2" xfId="14878" xr:uid="{27B39BEF-E2AD-4AFD-8392-AD02B2F3D9FA}"/>
    <cellStyle name="Note 4 2 2 4 2 2 2 3" xfId="19097" xr:uid="{CD1A2FF2-E00D-46B1-8F3B-68E4274B5D72}"/>
    <cellStyle name="Note 4 2 2 4 2 2 2 4" xfId="22115" xr:uid="{32F7B511-0136-4885-8958-852337860FAE}"/>
    <cellStyle name="Note 4 2 2 4 2 2 3" xfId="11184" xr:uid="{CC4F275A-D15A-43E6-A075-75345D654D63}"/>
    <cellStyle name="Note 4 2 2 4 2 2 4" xfId="12757" xr:uid="{D3142B1B-F4A2-403F-B10B-35B8E944C4C5}"/>
    <cellStyle name="Note 4 2 2 4 2 2 5" xfId="19784" xr:uid="{7313320A-826F-41BB-935E-CA715FED531D}"/>
    <cellStyle name="Note 4 2 2 4 2 2 6" xfId="24071" xr:uid="{60F2633C-17FB-4FF5-858D-FBBA8EDE19F2}"/>
    <cellStyle name="Note 4 2 2 4 2 3" xfId="7060" xr:uid="{BC420FA4-564B-45A5-AC59-37C18F21F65D}"/>
    <cellStyle name="Note 4 2 2 4 2 3 2" xfId="14195" xr:uid="{D8BDFE54-89B2-4827-8A15-AC09C4475FC3}"/>
    <cellStyle name="Note 4 2 2 4 2 3 3" xfId="18477" xr:uid="{AE5873E1-5ED8-453C-B1FB-B0EF4764FFE6}"/>
    <cellStyle name="Note 4 2 2 4 2 3 4" xfId="21432" xr:uid="{654152EF-3DD8-4CBE-A566-85C031EE3AE9}"/>
    <cellStyle name="Note 4 2 2 4 2 4" xfId="10501" xr:uid="{A5307194-A2EC-4C7A-A02F-D5C85EBD84DD}"/>
    <cellStyle name="Note 4 2 2 4 2 5" xfId="12532" xr:uid="{2D4AD684-A843-44C4-9C78-D45CCA32A05D}"/>
    <cellStyle name="Note 4 2 2 4 2 6" xfId="16342" xr:uid="{7F0B10AD-74A9-4976-B7E8-C371AE7BDB86}"/>
    <cellStyle name="Note 4 2 2 4 2 7" xfId="23466" xr:uid="{B1FA284A-C1FD-46B1-AA4B-A27F217557D7}"/>
    <cellStyle name="Note 4 2 2 4 3" xfId="3742" xr:uid="{D5FA05EC-3535-4808-8D4F-EBA6B562351D}"/>
    <cellStyle name="Note 4 2 2 4 3 2" xfId="4426" xr:uid="{40DB3D40-D520-474B-A91F-BB94080F0E60}"/>
    <cellStyle name="Note 4 2 2 4 3 2 2" xfId="8091" xr:uid="{4A4F6397-1898-4C2D-A054-CDF49DB122BE}"/>
    <cellStyle name="Note 4 2 2 4 3 2 2 2" xfId="15226" xr:uid="{400E930B-A5AB-477B-8843-9E70BEFA6E98}"/>
    <cellStyle name="Note 4 2 2 4 3 2 2 3" xfId="19445" xr:uid="{937EA960-3C89-4099-8A02-8AFB7A6966EB}"/>
    <cellStyle name="Note 4 2 2 4 3 2 2 4" xfId="22463" xr:uid="{F3934C96-180C-459D-8D1C-2218A32589BF}"/>
    <cellStyle name="Note 4 2 2 4 3 2 3" xfId="11532" xr:uid="{4B8AD0EF-8CE9-41EA-B384-47A387995C0E}"/>
    <cellStyle name="Note 4 2 2 4 3 2 4" xfId="12411" xr:uid="{3BC9DA01-05F2-4A2C-AE64-7656B706A298}"/>
    <cellStyle name="Note 4 2 2 4 3 2 5" xfId="17034" xr:uid="{C1E84C49-7686-4031-9D56-69096AF230C5}"/>
    <cellStyle name="Note 4 2 2 4 3 2 6" xfId="24419" xr:uid="{0B2ED346-BCEF-4C2D-906E-6DC731BD57A2}"/>
    <cellStyle name="Note 4 2 2 4 3 3" xfId="7407" xr:uid="{D74EB070-4A5F-4F0E-8C2B-F050BCFB8B8E}"/>
    <cellStyle name="Note 4 2 2 4 3 3 2" xfId="14542" xr:uid="{3C91932C-4CEE-4B91-B06D-40A0288B3744}"/>
    <cellStyle name="Note 4 2 2 4 3 3 3" xfId="18771" xr:uid="{5724A6ED-DCCF-4656-B4AF-40A78C611E6D}"/>
    <cellStyle name="Note 4 2 2 4 3 3 4" xfId="21779" xr:uid="{A57E186B-5A81-4CF5-BEED-1655617C6755}"/>
    <cellStyle name="Note 4 2 2 4 3 4" xfId="10848" xr:uid="{D3682B3B-D4DB-4D21-9819-7A302DDD4C67}"/>
    <cellStyle name="Note 4 2 2 4 3 5" xfId="17168" xr:uid="{22FB4B12-F011-4705-8C56-CBD73CB72E0C}"/>
    <cellStyle name="Note 4 2 2 4 3 6" xfId="9601" xr:uid="{DD30D6DA-2442-4D0C-8DB5-C726309F4D85}"/>
    <cellStyle name="Note 4 2 2 4 3 7" xfId="23747" xr:uid="{3BDA1224-D72C-4946-83C7-67056463E990}"/>
    <cellStyle name="Note 4 2 2 4 4" xfId="2911" xr:uid="{D8CB68DD-96D1-4121-BD5F-7C4277555837}"/>
    <cellStyle name="Note 4 2 2 4 4 2" xfId="6780" xr:uid="{EC851993-CE1E-4C2A-AA1D-1D158293D5BA}"/>
    <cellStyle name="Note 4 2 2 4 4 2 2" xfId="13899" xr:uid="{9BC93A2F-CADE-4B18-A33E-6A993D09A6FC}"/>
    <cellStyle name="Note 4 2 2 4 4 2 3" xfId="18220" xr:uid="{C0CEAB70-1F27-40FC-B56E-E6ED0AD7C162}"/>
    <cellStyle name="Note 4 2 2 4 4 2 4" xfId="21152" xr:uid="{7F958C5F-6832-400A-8DB5-7465AE989639}"/>
    <cellStyle name="Note 4 2 2 4 4 3" xfId="10110" xr:uid="{6F370E46-8021-47AC-A67F-7022AFE13915}"/>
    <cellStyle name="Note 4 2 2 4 4 4" xfId="8533" xr:uid="{7DB1E927-CDCA-43A5-9984-3560727912B5}"/>
    <cellStyle name="Note 4 2 2 4 4 5" xfId="16733" xr:uid="{1BE968BC-B149-4C6A-BDD7-BED8432C1E5E}"/>
    <cellStyle name="Note 4 2 2 4 4 6" xfId="23228" xr:uid="{FE735A21-6114-451E-829D-16439019B90E}"/>
    <cellStyle name="Note 4 2 2 4 5" xfId="2657" xr:uid="{DE57BDDE-0E9A-4ACC-9CE0-EB50269374C5}"/>
    <cellStyle name="Note 4 2 2 4 5 2" xfId="6543" xr:uid="{BAD9C550-9D2A-4838-9238-233F90DBAD18}"/>
    <cellStyle name="Note 4 2 2 4 5 2 2" xfId="13651" xr:uid="{7BEAFDDC-D028-4B2E-95B5-5E2453608F27}"/>
    <cellStyle name="Note 4 2 2 4 5 2 3" xfId="17979" xr:uid="{2121A5E8-7BF5-420D-BCE4-F8B1B9386A4F}"/>
    <cellStyle name="Note 4 2 2 4 5 2 4" xfId="20915" xr:uid="{651D05CD-4E82-4133-AE7A-68DEE3841031}"/>
    <cellStyle name="Note 4 2 2 4 5 3" xfId="9866" xr:uid="{81BFBC59-96C3-46B6-9E87-39781F85F38E}"/>
    <cellStyle name="Note 4 2 2 4 5 4" xfId="9085" xr:uid="{F411ADEE-8470-4D12-B8DF-B296ADAA7390}"/>
    <cellStyle name="Note 4 2 2 4 5 5" xfId="18580" xr:uid="{163C8889-8922-48B9-A7EC-D8568D6571DD}"/>
    <cellStyle name="Note 4 2 2 4 5 6" xfId="22991" xr:uid="{89ACC9A4-BE28-4A78-9403-27E3865B62F6}"/>
    <cellStyle name="Note 4 2 2 4 6" xfId="4963" xr:uid="{30FE059E-14E7-4BFD-8651-56D636794828}"/>
    <cellStyle name="Note 4 2 2 4 6 2" xfId="8254" xr:uid="{794726FC-9933-4C95-BC06-387CFB14E56F}"/>
    <cellStyle name="Note 4 2 2 4 6 2 2" xfId="15477" xr:uid="{6F3F0FAD-159A-48CA-BDE5-5E0F5B967351}"/>
    <cellStyle name="Note 4 2 2 4 6 2 3" xfId="20165" xr:uid="{B6543803-A2F9-4052-9089-0BC2E3FF85A5}"/>
    <cellStyle name="Note 4 2 2 4 6 2 4" xfId="22626" xr:uid="{21091F1A-51CE-4B1C-98B0-36619CE3FD6D}"/>
    <cellStyle name="Note 4 2 2 4 6 2 5" xfId="25388" xr:uid="{41AE6574-E7AC-4213-9A2F-358DDA775258}"/>
    <cellStyle name="Note 4 2 2 4 6 3" xfId="11893" xr:uid="{5D7A50A6-CC6A-4C9D-B117-2A6FFC334CF1}"/>
    <cellStyle name="Note 4 2 2 4 6 4" xfId="12623" xr:uid="{BB790796-0460-4E26-856F-630EAE08D564}"/>
    <cellStyle name="Note 4 2 2 4 6 5" xfId="16261" xr:uid="{C96DEF46-2DF6-4D86-8E95-F62625D4612E}"/>
    <cellStyle name="Note 4 2 2 4 6 6" xfId="24582" xr:uid="{0D9CBC7E-C30F-4EC3-BFE7-2725E0F884DA}"/>
    <cellStyle name="Note 4 2 2 4 7" xfId="13203" xr:uid="{285E7A01-FFEE-42C3-A680-027C90ED48D6}"/>
    <cellStyle name="Note 4 2 2 4 7 2" xfId="10326" xr:uid="{16FDAF22-8C57-4904-A76D-8B146D8CF84B}"/>
    <cellStyle name="Note 4 2 2 4 7 3" xfId="20552" xr:uid="{4D42610E-AA74-4614-9502-A62B1AA47042}"/>
    <cellStyle name="Note 4 2 2 4 7 4" xfId="24922" xr:uid="{1E25F5FC-5C63-4FD0-B9F8-B9D49D9AB040}"/>
    <cellStyle name="Note 4 2 2 4 8" xfId="9242" xr:uid="{A59F9DFD-2C03-42F2-A197-989466BBCCEE}"/>
    <cellStyle name="Note 4 2 2 5" xfId="2543" xr:uid="{5A7CBF7B-8A43-42E2-939C-BDEEB6D0CA24}"/>
    <cellStyle name="Note 4 2 2 5 2" xfId="3359" xr:uid="{86708A1B-4749-4A9E-A3BF-E145E4106294}"/>
    <cellStyle name="Note 4 2 2 5 2 2" xfId="4042" xr:uid="{99176B01-7EBE-4495-81F4-3C67B3CED3B1}"/>
    <cellStyle name="Note 4 2 2 5 2 2 2" xfId="7707" xr:uid="{40BD7F36-A078-4B9A-8A78-80D2D2320A65}"/>
    <cellStyle name="Note 4 2 2 5 2 2 2 2" xfId="14842" xr:uid="{3AE6EBB7-1228-4A49-B366-1C8412FC1006}"/>
    <cellStyle name="Note 4 2 2 5 2 2 2 3" xfId="19061" xr:uid="{D0E0A979-81FD-41B8-9BFA-0F1908A06FD6}"/>
    <cellStyle name="Note 4 2 2 5 2 2 2 4" xfId="22079" xr:uid="{9210D2B3-62EC-4115-99CE-19C8D214A716}"/>
    <cellStyle name="Note 4 2 2 5 2 2 3" xfId="11148" xr:uid="{984FB7DA-BF47-4C27-B52C-CEB3B931C345}"/>
    <cellStyle name="Note 4 2 2 5 2 2 4" xfId="17429" xr:uid="{29222BA1-2AE7-4D0B-9C3E-CAFF331A1BDA}"/>
    <cellStyle name="Note 4 2 2 5 2 2 5" xfId="16918" xr:uid="{82B6C667-7667-480C-AF54-F5B148EA4A85}"/>
    <cellStyle name="Note 4 2 2 5 2 2 6" xfId="24035" xr:uid="{F87B6379-DF39-46B3-90E3-AB13710D79AB}"/>
    <cellStyle name="Note 4 2 2 5 2 3" xfId="7024" xr:uid="{5241D7AE-70BC-4708-B657-E12674D7E60C}"/>
    <cellStyle name="Note 4 2 2 5 2 3 2" xfId="14159" xr:uid="{42C173B8-1AFB-418E-868C-A9186B4D141E}"/>
    <cellStyle name="Note 4 2 2 5 2 3 3" xfId="18446" xr:uid="{AFB05885-A061-4641-A03B-CA2FBB35A929}"/>
    <cellStyle name="Note 4 2 2 5 2 3 4" xfId="21396" xr:uid="{89E699AD-DECF-47A9-A889-6EDBB633EE14}"/>
    <cellStyle name="Note 4 2 2 5 2 4" xfId="10465" xr:uid="{BDB75589-81FC-4A2A-8753-8A9FD77D87B9}"/>
    <cellStyle name="Note 4 2 2 5 2 5" xfId="12741" xr:uid="{BB5D230A-9338-4B7A-A845-FD740958C381}"/>
    <cellStyle name="Note 4 2 2 5 2 6" xfId="11855" xr:uid="{3A3CF25B-9193-4BD8-8D00-F7DAC95F398D}"/>
    <cellStyle name="Note 4 2 2 5 2 7" xfId="23436" xr:uid="{9962C828-0CD1-4611-9956-1D31C55E6CE6}"/>
    <cellStyle name="Note 4 2 2 5 3" xfId="3706" xr:uid="{E6EA83D7-7B4F-4E57-A665-C53400031181}"/>
    <cellStyle name="Note 4 2 2 5 3 2" xfId="4390" xr:uid="{7EEA97A7-BAB6-460E-B29F-096D42577A2D}"/>
    <cellStyle name="Note 4 2 2 5 3 2 2" xfId="8055" xr:uid="{55CD4271-C773-4259-B726-2F3FC6AA975F}"/>
    <cellStyle name="Note 4 2 2 5 3 2 2 2" xfId="15190" xr:uid="{7734B2AF-701B-42E0-AEE2-E620B5DE6B80}"/>
    <cellStyle name="Note 4 2 2 5 3 2 2 3" xfId="19409" xr:uid="{A304A658-6EDC-46A0-8F97-F68886C885F5}"/>
    <cellStyle name="Note 4 2 2 5 3 2 2 4" xfId="22427" xr:uid="{5E1219DA-0A9B-4617-81DF-5F00465C37AC}"/>
    <cellStyle name="Note 4 2 2 5 3 2 3" xfId="11496" xr:uid="{B5E512B4-4A56-4B8B-81B7-6878171A80DD}"/>
    <cellStyle name="Note 4 2 2 5 3 2 4" xfId="17616" xr:uid="{A3970157-4606-4C86-A1AB-5E092224531E}"/>
    <cellStyle name="Note 4 2 2 5 3 2 5" xfId="16948" xr:uid="{881CE97B-9A2D-495D-BF29-CE5A938B0ADB}"/>
    <cellStyle name="Note 4 2 2 5 3 2 6" xfId="24383" xr:uid="{23A8FE6A-8505-4D4D-B229-CD77AA80E87C}"/>
    <cellStyle name="Note 4 2 2 5 3 3" xfId="7371" xr:uid="{36EBA009-A4F9-4F9B-A5FB-BAD471514676}"/>
    <cellStyle name="Note 4 2 2 5 3 3 2" xfId="14506" xr:uid="{37A18999-09F7-4B34-8ADB-29D1776985D9}"/>
    <cellStyle name="Note 4 2 2 5 3 3 3" xfId="18739" xr:uid="{074D3C56-0E06-4B95-A68D-B23421DE0C21}"/>
    <cellStyle name="Note 4 2 2 5 3 3 4" xfId="21743" xr:uid="{8B67782D-BA39-444D-A662-E30BD2DD5D51}"/>
    <cellStyle name="Note 4 2 2 5 3 4" xfId="10812" xr:uid="{91193788-49F3-4A36-A367-D337B137EC27}"/>
    <cellStyle name="Note 4 2 2 5 3 5" xfId="19579" xr:uid="{FF7955C7-3581-494E-B04D-124B8FBCFD47}"/>
    <cellStyle name="Note 4 2 2 5 3 6" xfId="9186" xr:uid="{B1CFD7D0-0B25-4A9B-A193-BBFB838BC226}"/>
    <cellStyle name="Note 4 2 2 5 3 7" xfId="23717" xr:uid="{23CDF071-3F37-425D-9C51-DD7B4A8FEDDB}"/>
    <cellStyle name="Note 4 2 2 5 4" xfId="2713" xr:uid="{5451C12E-DBB8-4966-8246-96B6BE09CCCD}"/>
    <cellStyle name="Note 4 2 2 5 4 2" xfId="6599" xr:uid="{15AC48C5-51E5-4427-87B8-AF23CA943C30}"/>
    <cellStyle name="Note 4 2 2 5 4 2 2" xfId="13707" xr:uid="{435E0591-AC87-42ED-8E94-EFF1F7C994A2}"/>
    <cellStyle name="Note 4 2 2 5 4 2 3" xfId="18035" xr:uid="{38EBA3A4-6B9D-419A-973D-EBFDA736B1AD}"/>
    <cellStyle name="Note 4 2 2 5 4 2 4" xfId="20971" xr:uid="{C7882B6C-F603-4BE0-A74D-652C4B8DEE1A}"/>
    <cellStyle name="Note 4 2 2 5 4 3" xfId="9922" xr:uid="{54AA71B1-97CD-4CB9-B363-6C30417ECABD}"/>
    <cellStyle name="Note 4 2 2 5 4 4" xfId="9282" xr:uid="{2B2DDB5E-5B1D-4338-8352-9F8803D1207D}"/>
    <cellStyle name="Note 4 2 2 5 4 5" xfId="20466" xr:uid="{F9A69B2B-CFB0-48D9-9C35-592B2FD6726E}"/>
    <cellStyle name="Note 4 2 2 5 4 6" xfId="23047" xr:uid="{FE5702DB-8027-48B9-8C35-2E1C6F71E943}"/>
    <cellStyle name="Note 4 2 2 5 5" xfId="6452" xr:uid="{7D8D37F3-E699-4D7D-854F-74EA7BF88A31}"/>
    <cellStyle name="Note 4 2 2 5 5 2" xfId="13537" xr:uid="{160841AD-BF86-4D1B-B89E-1C52396B2B4A}"/>
    <cellStyle name="Note 4 2 2 5 5 3" xfId="17868" xr:uid="{28402042-96DE-4877-BB38-9A79E36949DB}"/>
    <cellStyle name="Note 4 2 2 5 5 4" xfId="20824" xr:uid="{FCA2DFD2-564A-425F-801B-3C6009836A16}"/>
    <cellStyle name="Note 4 2 2 5 6" xfId="9764" xr:uid="{4CBBC76A-4DCD-4B13-9693-3132B65A7A59}"/>
    <cellStyle name="Note 4 2 2 5 7" xfId="17765" xr:uid="{B9CC80C0-D826-4EAF-AA1E-46EE1CD2893F}"/>
    <cellStyle name="Note 4 2 2 5 8" xfId="8598" xr:uid="{B1E8D117-C736-4722-A27C-533982734E5F}"/>
    <cellStyle name="Note 4 2 2 5 9" xfId="22900" xr:uid="{D17CA7AD-062B-44DF-B65F-635E67574DC4}"/>
    <cellStyle name="Note 4 2 2 6" xfId="3348" xr:uid="{0F69AD87-EBE2-4079-87B6-ECFE58DD5130}"/>
    <cellStyle name="Note 4 2 2 6 2" xfId="3680" xr:uid="{21B65D47-92B6-4F66-A278-44EAD49012F2}"/>
    <cellStyle name="Note 4 2 2 6 2 2" xfId="4364" xr:uid="{7F78E847-CD87-487F-9188-E9A447AD5F5C}"/>
    <cellStyle name="Note 4 2 2 6 2 2 2" xfId="8029" xr:uid="{630E339C-554A-42BF-88B1-AD058A15FBE5}"/>
    <cellStyle name="Note 4 2 2 6 2 2 2 2" xfId="15164" xr:uid="{50036802-EB82-4E3C-9D75-E45612E16556}"/>
    <cellStyle name="Note 4 2 2 6 2 2 2 3" xfId="19383" xr:uid="{530B41BF-9B4F-4AD8-B407-4FAF4F2300A6}"/>
    <cellStyle name="Note 4 2 2 6 2 2 2 4" xfId="22401" xr:uid="{D1208435-4FC0-4F24-BA1B-48A987F60BF2}"/>
    <cellStyle name="Note 4 2 2 6 2 2 3" xfId="11470" xr:uid="{A748A53F-62BF-45E0-8D44-C75447EF43AB}"/>
    <cellStyle name="Note 4 2 2 6 2 2 4" xfId="17525" xr:uid="{091A178D-811D-4487-B9AB-8FE4BD8433E8}"/>
    <cellStyle name="Note 4 2 2 6 2 2 5" xfId="16350" xr:uid="{78B21CEF-9ED5-4293-AFCC-EAB457871A5E}"/>
    <cellStyle name="Note 4 2 2 6 2 2 6" xfId="24357" xr:uid="{1FABE311-5265-4ED4-A835-A1B02C198096}"/>
    <cellStyle name="Note 4 2 2 6 2 3" xfId="7345" xr:uid="{4F5B2B22-D692-4B8F-8A5B-8C83BEED17CD}"/>
    <cellStyle name="Note 4 2 2 6 2 3 2" xfId="14480" xr:uid="{D44AE98A-5E2A-41BD-B6B8-F8675B4CE385}"/>
    <cellStyle name="Note 4 2 2 6 2 3 3" xfId="18713" xr:uid="{76511F46-7C84-4971-8B0B-763F301E1687}"/>
    <cellStyle name="Note 4 2 2 6 2 3 4" xfId="21717" xr:uid="{CB400666-DDF9-4819-9ACB-2577A9265151}"/>
    <cellStyle name="Note 4 2 2 6 2 4" xfId="10786" xr:uid="{405D7EF2-825D-47C5-9C2F-BFA275E67A04}"/>
    <cellStyle name="Note 4 2 2 6 2 5" xfId="19846" xr:uid="{F447854F-4D8F-4860-8272-E3F946BECED8}"/>
    <cellStyle name="Note 4 2 2 6 2 6" xfId="17389" xr:uid="{98D72E33-D329-4084-BE8A-6B85241D7FFB}"/>
    <cellStyle name="Note 4 2 2 6 2 7" xfId="23691" xr:uid="{C5EAF267-5F13-49AD-BD4A-5372C9628961}"/>
    <cellStyle name="Note 4 2 2 6 3" xfId="4016" xr:uid="{AD84D1E4-9F04-4525-86B4-CB6A8017C4D8}"/>
    <cellStyle name="Note 4 2 2 6 3 2" xfId="7681" xr:uid="{4870E525-6842-420E-AB7A-B69E21F809EC}"/>
    <cellStyle name="Note 4 2 2 6 3 2 2" xfId="14816" xr:uid="{6FD05BD7-530D-4B45-AA09-514ACA5C3202}"/>
    <cellStyle name="Note 4 2 2 6 3 2 3" xfId="19035" xr:uid="{0C48456D-F3A6-4447-8A1A-7552187E0D19}"/>
    <cellStyle name="Note 4 2 2 6 3 2 4" xfId="22053" xr:uid="{32B9B73D-5002-4BE5-B38B-32025986D394}"/>
    <cellStyle name="Note 4 2 2 6 3 3" xfId="11122" xr:uid="{9446F3AF-33A5-48D4-B96F-8688C6267A4D}"/>
    <cellStyle name="Note 4 2 2 6 3 4" xfId="9608" xr:uid="{8194D9F3-0DDC-4177-968C-BEDC33D7C134}"/>
    <cellStyle name="Note 4 2 2 6 3 5" xfId="16531" xr:uid="{D7A89E1D-F024-4100-99FC-C19B7DA64D94}"/>
    <cellStyle name="Note 4 2 2 6 3 6" xfId="24009" xr:uid="{1CE00571-FDF4-4FF1-B224-C0162764CD07}"/>
    <cellStyle name="Note 4 2 2 6 4" xfId="7013" xr:uid="{82C12999-3718-424A-BFD2-9BF5BAC6B4B1}"/>
    <cellStyle name="Note 4 2 2 6 4 2" xfId="14148" xr:uid="{3ADCE37D-0B4B-4B7B-905E-D4232322680F}"/>
    <cellStyle name="Note 4 2 2 6 4 3" xfId="18435" xr:uid="{2E1DE5DC-5FC1-4372-994B-50473EF06166}"/>
    <cellStyle name="Note 4 2 2 6 4 4" xfId="21385" xr:uid="{C47822A7-D010-4FC4-BE45-CEDB2A30AE92}"/>
    <cellStyle name="Note 4 2 2 6 5" xfId="10454" xr:uid="{1F7C7EF7-1D79-4C3D-AA5E-4929D99E0E39}"/>
    <cellStyle name="Note 4 2 2 6 6" xfId="11725" xr:uid="{7469E06D-2033-4CFD-8BD4-47919489038D}"/>
    <cellStyle name="Note 4 2 2 6 7" xfId="17014" xr:uid="{F2D381B5-96D1-46FA-BD7E-536B0CDF8B47}"/>
    <cellStyle name="Note 4 2 2 6 8" xfId="23425" xr:uid="{E2FE319F-8CE4-41B8-965E-35D4C573F0F6}"/>
    <cellStyle name="Note 4 2 2 7" xfId="4602" xr:uid="{D2856EE3-16A5-4419-9FEA-53911F798746}"/>
    <cellStyle name="Note 4 2 2 7 2" xfId="8186" xr:uid="{EBB19F96-080F-40A8-AC48-8F123C1AD98E}"/>
    <cellStyle name="Note 4 2 2 7 2 2" xfId="15341" xr:uid="{CCCC625A-54B8-4A8C-88D2-CEB850767337}"/>
    <cellStyle name="Note 4 2 2 7 2 3" xfId="20063" xr:uid="{2F897704-33EB-4A6F-A1F6-06E32C2E240B}"/>
    <cellStyle name="Note 4 2 2 7 2 4" xfId="22558" xr:uid="{C0907235-D2B7-4DC4-BDDF-31AE2DFA0DC3}"/>
    <cellStyle name="Note 4 2 2 7 2 5" xfId="25320" xr:uid="{89109CC0-22F5-461F-A659-A1BF0B3AF094}"/>
    <cellStyle name="Note 4 2 2 7 3" xfId="11666" xr:uid="{D5A8E301-F73A-452E-A53A-F91FF6F8FBAF}"/>
    <cellStyle name="Note 4 2 2 7 4" xfId="17466" xr:uid="{470720B6-C702-4308-B009-24693D500F86}"/>
    <cellStyle name="Note 4 2 2 7 5" xfId="16311" xr:uid="{0211D810-3193-449E-94F6-FC3C29F87F1E}"/>
    <cellStyle name="Note 4 2 2 7 6" xfId="24514" xr:uid="{9BC0A3F2-E5C5-4A71-917A-8D628971A5E2}"/>
    <cellStyle name="Note 4 2 2 8" xfId="12821" xr:uid="{6D6B7CFC-CDAF-4586-B584-EF2FF86DF981}"/>
    <cellStyle name="Note 4 2 2 8 2" xfId="17533" xr:uid="{1D906EAB-E23B-4B0D-A92A-C3AF9F582E5F}"/>
    <cellStyle name="Note 4 2 2 8 3" xfId="8694" xr:uid="{3FE7991E-3274-49FD-992E-525DC5B1E525}"/>
    <cellStyle name="Note 4 2 2 8 4" xfId="24836" xr:uid="{ADC4628D-0751-44A6-A674-77DF361A81AB}"/>
    <cellStyle name="Note 4 2 3" xfId="2145" xr:uid="{B1055645-4654-4DDB-A584-81B47746EF4C}"/>
    <cellStyle name="Note 4 2 3 2" xfId="2465" xr:uid="{AFC07960-FAC9-490B-B087-E9BD67F31EA2}"/>
    <cellStyle name="Note 4 2 3 2 2" xfId="3632" xr:uid="{8A96646D-D653-40B9-A3B6-29AA766DCCA1}"/>
    <cellStyle name="Note 4 2 3 2 2 2" xfId="4316" xr:uid="{EE090C92-BBAC-4CFC-A5C0-6EB22A0642CC}"/>
    <cellStyle name="Note 4 2 3 2 2 2 2" xfId="7981" xr:uid="{0F0683C1-31C8-4B5F-B55D-BF6D200671B5}"/>
    <cellStyle name="Note 4 2 3 2 2 2 2 2" xfId="15116" xr:uid="{EE41BA9C-A823-4BD8-9122-8A9C76B74704}"/>
    <cellStyle name="Note 4 2 3 2 2 2 2 3" xfId="19335" xr:uid="{D6EAFDD8-C74C-446D-8DEB-12685C37B0D2}"/>
    <cellStyle name="Note 4 2 3 2 2 2 2 4" xfId="22353" xr:uid="{EB5430D2-0D3B-4261-9332-DAC06A31B731}"/>
    <cellStyle name="Note 4 2 3 2 2 2 3" xfId="11422" xr:uid="{BCC54807-5ADF-4287-8A3B-52DC84C86D67}"/>
    <cellStyle name="Note 4 2 3 2 2 2 4" xfId="8824" xr:uid="{2F9DD57C-9F39-4610-BEF9-999F019FED0C}"/>
    <cellStyle name="Note 4 2 3 2 2 2 5" xfId="16341" xr:uid="{70890C1A-63A3-4CD7-99A2-A3F2CA7ECF20}"/>
    <cellStyle name="Note 4 2 3 2 2 2 6" xfId="24309" xr:uid="{36A8259E-158C-4D7E-8D6C-9D6C24C85FE4}"/>
    <cellStyle name="Note 4 2 3 2 2 3" xfId="7297" xr:uid="{C5E71549-98D1-48B7-A03A-82A920A2FCDB}"/>
    <cellStyle name="Note 4 2 3 2 2 3 2" xfId="14432" xr:uid="{DAEBB105-540D-484F-B8C7-71AD266CCCBC}"/>
    <cellStyle name="Note 4 2 3 2 2 3 3" xfId="18675" xr:uid="{131065E9-28A3-4426-A213-2716CAF79373}"/>
    <cellStyle name="Note 4 2 3 2 2 3 4" xfId="21669" xr:uid="{AFD421D4-4C63-4172-96D7-84117E36912A}"/>
    <cellStyle name="Note 4 2 3 2 2 4" xfId="10738" xr:uid="{01EA0E79-E8B1-4E62-9F54-CC8AC5EFF52B}"/>
    <cellStyle name="Note 4 2 3 2 2 5" xfId="17056" xr:uid="{405A7944-F39B-4EA1-A8D1-D3003ED00ACB}"/>
    <cellStyle name="Note 4 2 3 2 2 6" xfId="17784" xr:uid="{1952C379-E01C-4988-A2DF-8CFF4D8F008A}"/>
    <cellStyle name="Note 4 2 3 2 2 7" xfId="23655" xr:uid="{BA1E3E23-8982-416C-BD2F-A762E4A49598}"/>
    <cellStyle name="Note 4 2 3 2 3" xfId="3302" xr:uid="{C820AE5B-402B-4F97-992F-C830F13BBB72}"/>
    <cellStyle name="Note 4 2 3 2 3 2" xfId="6969" xr:uid="{834FA47F-9734-469B-869D-7E065ECD510D}"/>
    <cellStyle name="Note 4 2 3 2 3 2 2" xfId="14103" xr:uid="{3D4ADA45-03BE-4F4D-8828-DE6210AFE968}"/>
    <cellStyle name="Note 4 2 3 2 3 2 3" xfId="18400" xr:uid="{86D8DFBE-6ECA-4F87-B806-3298DD6D5E91}"/>
    <cellStyle name="Note 4 2 3 2 3 2 4" xfId="21341" xr:uid="{E85F2DCB-8BB2-4D1D-83E1-58E561B327F4}"/>
    <cellStyle name="Note 4 2 3 2 3 3" xfId="10409" xr:uid="{59DD3E6C-662D-4170-AE9F-06E36D6855EA}"/>
    <cellStyle name="Note 4 2 3 2 3 4" xfId="19836" xr:uid="{099C493A-7D55-4707-8355-A679B6339AC9}"/>
    <cellStyle name="Note 4 2 3 2 3 5" xfId="17404" xr:uid="{C3B02C58-5070-4D31-8BCE-4E2B90C0932B}"/>
    <cellStyle name="Note 4 2 3 2 3 6" xfId="23393" xr:uid="{87E673ED-2983-4DFC-B073-6E21ABFC0773}"/>
    <cellStyle name="Note 4 2 3 2 4" xfId="3968" xr:uid="{247559FD-95F3-4F40-A7C0-D7052F85DF5B}"/>
    <cellStyle name="Note 4 2 3 2 4 2" xfId="7633" xr:uid="{B444FD03-C272-4833-90F0-A3CB96626D42}"/>
    <cellStyle name="Note 4 2 3 2 4 2 2" xfId="14768" xr:uid="{0E19D113-D716-4E12-B1B1-C503F8D7BEA1}"/>
    <cellStyle name="Note 4 2 3 2 4 2 3" xfId="18987" xr:uid="{E61BF50E-16C8-4349-8AE4-A8738458D012}"/>
    <cellStyle name="Note 4 2 3 2 4 2 4" xfId="22005" xr:uid="{2FDADA66-CD71-4C71-A513-22C1D81D41BD}"/>
    <cellStyle name="Note 4 2 3 2 4 3" xfId="11074" xr:uid="{3C918BA4-D212-4E7D-835F-1B2049758637}"/>
    <cellStyle name="Note 4 2 3 2 4 4" xfId="8552" xr:uid="{53B11BB2-09CF-4884-BE99-602ED50894B8}"/>
    <cellStyle name="Note 4 2 3 2 4 5" xfId="17102" xr:uid="{52EE51B7-EABE-4AE4-A715-979B30CBF19D}"/>
    <cellStyle name="Note 4 2 3 2 4 6" xfId="23961" xr:uid="{A0064DEE-B740-4D07-B83A-59BCFC43259C}"/>
    <cellStyle name="Note 4 2 3 2 5" xfId="5593" xr:uid="{67D79358-ADE1-415B-894B-CA838B993FE8}"/>
    <cellStyle name="Note 4 2 3 2 5 2" xfId="8457" xr:uid="{60E5F89F-83E2-425D-9D8D-3E8458018CCE}"/>
    <cellStyle name="Note 4 2 3 2 5 2 2" xfId="15731" xr:uid="{3F63201D-F8AA-416F-BC7F-2E37E2D8D840}"/>
    <cellStyle name="Note 4 2 3 2 5 2 3" xfId="20394" xr:uid="{55DA8716-BC5C-4CB3-83F3-CAEDD56D5742}"/>
    <cellStyle name="Note 4 2 3 2 5 2 4" xfId="22829" xr:uid="{44A38B16-D3C3-4633-A62D-7129B2557454}"/>
    <cellStyle name="Note 4 2 3 2 5 2 5" xfId="25591" xr:uid="{F1440261-ADB0-497F-874E-8543EF5B36E6}"/>
    <cellStyle name="Note 4 2 3 2 5 3" xfId="12347" xr:uid="{940BFA96-FC43-450F-A940-AFC77EA2A2DE}"/>
    <cellStyle name="Note 4 2 3 2 5 4" xfId="12696" xr:uid="{C36E7F7C-0C87-4AF1-8AB0-82F6FF40D22E}"/>
    <cellStyle name="Note 4 2 3 2 5 5" xfId="9113" xr:uid="{3A67B3AD-8E68-4DFA-8E52-8C9120714B0B}"/>
    <cellStyle name="Note 4 2 3 2 5 6" xfId="24785" xr:uid="{416F5D7D-E164-46DB-8096-7C9603FD946F}"/>
    <cellStyle name="Note 4 2 3 2 6" xfId="13457" xr:uid="{C977D501-B04D-420D-A0A2-E71CD395E3F1}"/>
    <cellStyle name="Note 4 2 3 2 6 2" xfId="17660" xr:uid="{7609ED37-2B37-49A3-86B2-3493381E768E}"/>
    <cellStyle name="Note 4 2 3 2 6 3" xfId="20755" xr:uid="{9B8822F2-F338-4997-9865-28A1150BCBB6}"/>
    <cellStyle name="Note 4 2 3 2 6 4" xfId="25125" xr:uid="{9CB365A3-90B2-4077-B6F5-5B1B8DB95F43}"/>
    <cellStyle name="Note 4 2 3 2 7" xfId="9688" xr:uid="{3C1F490B-993C-4D93-9140-64316E14DDE6}"/>
    <cellStyle name="Note 4 2 3 3" xfId="3032" xr:uid="{80FBEA2A-0435-4CAE-A932-0511930C6472}"/>
    <cellStyle name="Note 4 2 3 3 2" xfId="3860" xr:uid="{4D62ABB1-8BE6-47A3-B968-96D36299F41D}"/>
    <cellStyle name="Note 4 2 3 3 2 2" xfId="7525" xr:uid="{B2C2DDE1-9837-4FAD-AAD5-DF0BB7C7FC2D}"/>
    <cellStyle name="Note 4 2 3 3 2 2 2" xfId="14660" xr:uid="{FDCA7F64-8711-416A-B410-1F465D5643D7}"/>
    <cellStyle name="Note 4 2 3 3 2 2 3" xfId="18879" xr:uid="{25F0FA42-6178-417F-9115-568D01DCB3FA}"/>
    <cellStyle name="Note 4 2 3 3 2 2 4" xfId="21897" xr:uid="{FEAA072E-D9C5-4443-A5F0-AC68DD358CD5}"/>
    <cellStyle name="Note 4 2 3 3 2 3" xfId="10966" xr:uid="{50F5D074-87D0-4A45-BF66-92676C243C30}"/>
    <cellStyle name="Note 4 2 3 3 2 4" xfId="17707" xr:uid="{06DB6A64-3833-42DF-84CB-AC58D06D4CDA}"/>
    <cellStyle name="Note 4 2 3 3 2 5" xfId="16995" xr:uid="{B0BCB359-5BD1-429F-8659-A00C50F2AD10}"/>
    <cellStyle name="Note 4 2 3 3 2 6" xfId="23853" xr:uid="{202DCFD2-A1B3-4A04-9951-14C618734AC8}"/>
    <cellStyle name="Note 4 2 3 3 3" xfId="6867" xr:uid="{322BCC2D-B16B-4D4F-B762-193F589EA95C}"/>
    <cellStyle name="Note 4 2 3 3 3 2" xfId="13989" xr:uid="{7AC67335-512A-4CB6-9AEE-69C70549CEF9}"/>
    <cellStyle name="Note 4 2 3 3 3 3" xfId="18297" xr:uid="{1F64DA90-B847-44A3-856D-99C46C6C8134}"/>
    <cellStyle name="Note 4 2 3 3 3 4" xfId="21239" xr:uid="{EDEA81E4-1CF5-447B-BB0D-58686F64A5DB}"/>
    <cellStyle name="Note 4 2 3 3 4" xfId="10216" xr:uid="{93CD663B-3630-48BA-A1A4-A81630F1130B}"/>
    <cellStyle name="Note 4 2 3 3 5" xfId="19832" xr:uid="{26D3E028-EC0A-4733-93AE-00961DDFAAA5}"/>
    <cellStyle name="Note 4 2 3 3 6" xfId="12559" xr:uid="{7217E30D-21F6-448A-94D6-41388B584D68}"/>
    <cellStyle name="Note 4 2 3 3 7" xfId="23303" xr:uid="{6CE230F3-0A28-47E2-B10F-67935074CED9}"/>
    <cellStyle name="Note 4 2 3 4" xfId="3512" xr:uid="{95EE70F9-64B8-41F1-B769-D766A3360B15}"/>
    <cellStyle name="Note 4 2 3 4 2" xfId="4196" xr:uid="{015C0CC9-B379-4292-BB6C-40BD28837975}"/>
    <cellStyle name="Note 4 2 3 4 2 2" xfId="7861" xr:uid="{5423B06E-B992-4CE6-A4F4-A42B05B9770F}"/>
    <cellStyle name="Note 4 2 3 4 2 2 2" xfId="14996" xr:uid="{97E14843-4EAC-40F4-AD0C-6485F3DDB0F3}"/>
    <cellStyle name="Note 4 2 3 4 2 2 3" xfId="19215" xr:uid="{673B97AC-C49D-4F7C-B68A-DACBBF2A7CB6}"/>
    <cellStyle name="Note 4 2 3 4 2 2 4" xfId="22233" xr:uid="{A8443F47-4BE7-4F3F-933C-6387DE585332}"/>
    <cellStyle name="Note 4 2 3 4 2 3" xfId="11302" xr:uid="{C90C5042-3234-41A1-B8D2-8FBF3420DC16}"/>
    <cellStyle name="Note 4 2 3 4 2 4" xfId="17431" xr:uid="{3789B08A-A22C-43B4-831A-F34ED17A4C8F}"/>
    <cellStyle name="Note 4 2 3 4 2 5" xfId="16544" xr:uid="{FA794C3F-7C88-4A37-8E57-00B4659536CD}"/>
    <cellStyle name="Note 4 2 3 4 2 6" xfId="24189" xr:uid="{18476222-8743-4C32-A1E6-5FA3D2844D4F}"/>
    <cellStyle name="Note 4 2 3 4 3" xfId="7177" xr:uid="{36EE5B18-865E-437B-8E4A-94AC9E8300F9}"/>
    <cellStyle name="Note 4 2 3 4 3 2" xfId="14312" xr:uid="{5061EB73-0FD8-4D8F-B6DA-7A4C7BEE7CDA}"/>
    <cellStyle name="Note 4 2 3 4 3 3" xfId="18573" xr:uid="{8F06730E-26CD-4D93-A192-A8C775BBCD38}"/>
    <cellStyle name="Note 4 2 3 4 3 4" xfId="21549" xr:uid="{6A676468-300A-4A04-A80E-046AF7F706E1}"/>
    <cellStyle name="Note 4 2 3 4 4" xfId="10618" xr:uid="{30B076EB-3653-41CB-99DD-06A83FD3C1C3}"/>
    <cellStyle name="Note 4 2 3 4 5" xfId="10331" xr:uid="{FFF87BB2-F456-4478-9038-6B46725D8DB3}"/>
    <cellStyle name="Note 4 2 3 4 6" xfId="16947" xr:uid="{6CA6A78D-ABFE-4FF7-8652-12D086076493}"/>
    <cellStyle name="Note 4 2 3 4 7" xfId="23559" xr:uid="{A2BA0185-7B75-4D70-A1AC-60756971DC0E}"/>
    <cellStyle name="Note 4 2 3 5" xfId="2902" xr:uid="{4896BF6F-2815-4080-886E-847BA07A9974}"/>
    <cellStyle name="Note 4 2 3 5 2" xfId="6771" xr:uid="{1FAC453B-8706-4C37-8EAF-17BC8838D79A}"/>
    <cellStyle name="Note 4 2 3 5 2 2" xfId="13890" xr:uid="{A752DAEC-2D50-4A7C-A85C-36A23764F620}"/>
    <cellStyle name="Note 4 2 3 5 2 3" xfId="18211" xr:uid="{22C49FAF-CC3E-4D76-A4BF-78373817FB8D}"/>
    <cellStyle name="Note 4 2 3 5 2 4" xfId="21143" xr:uid="{0139AC97-A6E0-42A2-8D01-6321CDCFB415}"/>
    <cellStyle name="Note 4 2 3 5 3" xfId="10101" xr:uid="{5FC96762-34DC-42D7-A339-AF51C0513BD8}"/>
    <cellStyle name="Note 4 2 3 5 4" xfId="17727" xr:uid="{A691C1F6-E769-4FFE-AE0F-3A97E5E274B5}"/>
    <cellStyle name="Note 4 2 3 5 5" xfId="20454" xr:uid="{D6E880E4-67F6-4F4D-BFBD-DFA752F38196}"/>
    <cellStyle name="Note 4 2 3 5 6" xfId="23219" xr:uid="{E88CBD8A-09D1-43A5-84D9-61BA58890039}"/>
    <cellStyle name="Note 4 2 3 6" xfId="2676" xr:uid="{F4596432-0304-406E-8ED5-64C1F3622015}"/>
    <cellStyle name="Note 4 2 3 6 2" xfId="6562" xr:uid="{5345AB71-5BD5-4C83-83FD-CCF904590396}"/>
    <cellStyle name="Note 4 2 3 6 2 2" xfId="13670" xr:uid="{2FEC63D2-0630-4DB1-A7C0-904181A3AB1F}"/>
    <cellStyle name="Note 4 2 3 6 2 3" xfId="17998" xr:uid="{D67F26DC-FF88-47C1-A88E-0F95A01C4CBA}"/>
    <cellStyle name="Note 4 2 3 6 2 4" xfId="20934" xr:uid="{53C66725-9257-44DE-9F46-1ED01D31FBE3}"/>
    <cellStyle name="Note 4 2 3 6 3" xfId="9885" xr:uid="{A24282F1-0C90-492D-ACFD-BE7544F14694}"/>
    <cellStyle name="Note 4 2 3 6 4" xfId="12287" xr:uid="{95765CF9-FCD4-4812-8E4F-11C78627EACB}"/>
    <cellStyle name="Note 4 2 3 6 5" xfId="20127" xr:uid="{68B98EF0-5FBF-49F4-9ABD-89F773D2C5ED}"/>
    <cellStyle name="Note 4 2 3 6 6" xfId="23010" xr:uid="{EA8EEE25-44B3-4CF9-9A8C-E3FF23B631D1}"/>
    <cellStyle name="Note 4 2 3 7" xfId="5274" xr:uid="{15CE39E4-4CAD-4339-9710-C2AD7460452E}"/>
    <cellStyle name="Note 4 2 3 7 2" xfId="8363" xr:uid="{02A52FBE-8283-4741-8CE5-AACF2379FB74}"/>
    <cellStyle name="Note 4 2 3 7 2 2" xfId="15624" xr:uid="{28C43D2B-A72D-4343-BD93-AC53F2AD513A}"/>
    <cellStyle name="Note 4 2 3 7 2 3" xfId="20292" xr:uid="{E94499A1-FA8A-4B64-AF83-CF9AF37003E5}"/>
    <cellStyle name="Note 4 2 3 7 2 4" xfId="22735" xr:uid="{F747775F-9971-4E3B-A16B-A47391F100B3}"/>
    <cellStyle name="Note 4 2 3 7 2 5" xfId="25497" xr:uid="{B6A32FDF-B18F-4CA9-96D1-3467FE33791F}"/>
    <cellStyle name="Note 4 2 3 7 3" xfId="12132" xr:uid="{8F24ADD7-B37D-4F28-853D-552E47A34F83}"/>
    <cellStyle name="Note 4 2 3 7 4" xfId="12661" xr:uid="{8E0A7ABB-5D12-4E02-BC19-D39CA4373774}"/>
    <cellStyle name="Note 4 2 3 7 5" xfId="16783" xr:uid="{DEEEFEEF-5DD0-40FD-B712-2020A2F086C7}"/>
    <cellStyle name="Note 4 2 3 7 6" xfId="24691" xr:uid="{C0269E49-C052-45B8-B195-9F7643302F8B}"/>
    <cellStyle name="Note 4 2 3 8" xfId="13350" xr:uid="{BE0881A9-06A6-4DB6-B373-057FB2ADEDA0}"/>
    <cellStyle name="Note 4 2 3 8 2" xfId="8614" xr:uid="{7ED59D5B-E9E9-4F9B-8D53-D5B3BD80303C}"/>
    <cellStyle name="Note 4 2 3 8 3" xfId="20661" xr:uid="{73BA4528-D9DD-4F51-BAB5-10387A7E43C8}"/>
    <cellStyle name="Note 4 2 3 8 4" xfId="25031" xr:uid="{35392343-8E42-4312-A069-B6B196C81759}"/>
    <cellStyle name="Note 4 2 3 9" xfId="9471" xr:uid="{86A3ECF9-E077-4DE7-810A-E12EC6582C1E}"/>
    <cellStyle name="Note 4 2 4" xfId="2177" xr:uid="{CBA7B28B-3366-4DB6-9D42-F515AC8EB41B}"/>
    <cellStyle name="Note 4 2 4 2" xfId="3131" xr:uid="{D78615CD-6BE2-42C5-9F14-0DB66C196DE8}"/>
    <cellStyle name="Note 4 2 4 2 2" xfId="3908" xr:uid="{FB76693B-2B08-4189-B138-811F9657CD29}"/>
    <cellStyle name="Note 4 2 4 2 2 2" xfId="7573" xr:uid="{935C3815-266B-4E7D-B38D-2D5E40A23FEE}"/>
    <cellStyle name="Note 4 2 4 2 2 2 2" xfId="14708" xr:uid="{EA518DC5-DFA7-42B9-BCB1-FC7EE82A8EC8}"/>
    <cellStyle name="Note 4 2 4 2 2 2 3" xfId="18927" xr:uid="{3B700F5A-EAA3-4F2C-B590-B29F2AC93701}"/>
    <cellStyle name="Note 4 2 4 2 2 2 4" xfId="21945" xr:uid="{867EA4AE-23D7-4996-B183-A0012E30CDF7}"/>
    <cellStyle name="Note 4 2 4 2 2 3" xfId="11014" xr:uid="{3519F3FF-753C-44D5-BC7D-4865A2469730}"/>
    <cellStyle name="Note 4 2 4 2 2 4" xfId="16886" xr:uid="{7CA52AD8-37C0-409E-BD45-5673910F83B7}"/>
    <cellStyle name="Note 4 2 4 2 2 5" xfId="17247" xr:uid="{67044EA4-8F70-4195-87C5-BBD01564CC1B}"/>
    <cellStyle name="Note 4 2 4 2 2 6" xfId="23901" xr:uid="{B68F3170-BAC6-4883-91B8-6B37D71DFDA8}"/>
    <cellStyle name="Note 4 2 4 2 3" xfId="6915" xr:uid="{0AFB9736-5274-44A0-B4A9-E74649664E86}"/>
    <cellStyle name="Note 4 2 4 2 3 2" xfId="14043" xr:uid="{E98C641F-80B8-448C-8DFD-4C01FBA11AA2}"/>
    <cellStyle name="Note 4 2 4 2 3 3" xfId="18344" xr:uid="{BAF76659-18C9-4836-ACA1-332F0A83F07C}"/>
    <cellStyle name="Note 4 2 4 2 3 4" xfId="21287" xr:uid="{61F01C4B-F067-4D92-9A46-9887A1551097}"/>
    <cellStyle name="Note 4 2 4 2 4" xfId="10293" xr:uid="{3CDCFCCE-5E2B-4D1A-8170-AFE2500E0A9F}"/>
    <cellStyle name="Note 4 2 4 2 5" xfId="12393" xr:uid="{F3436DB6-6C77-4B45-8464-1E2C48734E0F}"/>
    <cellStyle name="Note 4 2 4 2 6" xfId="20015" xr:uid="{59E6E1E7-95C7-472F-9564-963DA9ED6009}"/>
    <cellStyle name="Note 4 2 4 2 7" xfId="23345" xr:uid="{4CF75662-6641-4A2D-AF4A-03DC4E428D42}"/>
    <cellStyle name="Note 4 2 4 3" xfId="3560" xr:uid="{6BD8C34D-102C-4B4B-A261-DE18BFEDEE05}"/>
    <cellStyle name="Note 4 2 4 3 2" xfId="4244" xr:uid="{CC090291-22A5-440F-B0F5-B3AB787C6E65}"/>
    <cellStyle name="Note 4 2 4 3 2 2" xfId="7909" xr:uid="{292B1FEE-5926-4573-B708-AA54C1E141DA}"/>
    <cellStyle name="Note 4 2 4 3 2 2 2" xfId="15044" xr:uid="{BC220F7F-B70E-41A6-9585-7C3CB1488B2E}"/>
    <cellStyle name="Note 4 2 4 3 2 2 3" xfId="19263" xr:uid="{35F2657B-2230-4810-8F24-3F6BDB432C8A}"/>
    <cellStyle name="Note 4 2 4 3 2 2 4" xfId="22281" xr:uid="{FCECA6F6-2076-4096-8B9C-12E0C8F012C6}"/>
    <cellStyle name="Note 4 2 4 3 2 3" xfId="11350" xr:uid="{58F76FA5-A13E-42A1-B65A-84FC20375A0A}"/>
    <cellStyle name="Note 4 2 4 3 2 4" xfId="8981" xr:uid="{6432AF85-2854-4940-A845-8238596A2875}"/>
    <cellStyle name="Note 4 2 4 3 2 5" xfId="17475" xr:uid="{7DAACA8B-EBE9-479D-9728-B169D838875A}"/>
    <cellStyle name="Note 4 2 4 3 2 6" xfId="24237" xr:uid="{4349A8ED-AC4B-47DE-916E-5581EC6360E2}"/>
    <cellStyle name="Note 4 2 4 3 3" xfId="7225" xr:uid="{B6451B17-5162-4D50-85A3-3AF2E703E7BF}"/>
    <cellStyle name="Note 4 2 4 3 3 2" xfId="14360" xr:uid="{3B69D95D-DB11-45D9-8F7B-1322F3ABBDD3}"/>
    <cellStyle name="Note 4 2 4 3 3 3" xfId="18616" xr:uid="{14C882F2-1303-44B0-879A-64A5484AD7C9}"/>
    <cellStyle name="Note 4 2 4 3 3 4" xfId="21597" xr:uid="{74F19E5F-5AEB-41BD-B138-F2AB10EAC9EE}"/>
    <cellStyle name="Note 4 2 4 3 4" xfId="10666" xr:uid="{11BFDFD0-D3DC-4AB7-9D5C-3A67427E995B}"/>
    <cellStyle name="Note 4 2 4 3 5" xfId="19803" xr:uid="{B31560A7-1D56-45B5-84FF-0A951DC19443}"/>
    <cellStyle name="Note 4 2 4 3 6" xfId="17444" xr:uid="{48A60FB5-8049-4F1C-B182-B760CC1909FE}"/>
    <cellStyle name="Note 4 2 4 3 7" xfId="23601" xr:uid="{CC69B6EB-BCD2-41C5-98DC-589256461A1B}"/>
    <cellStyle name="Note 4 2 4 4" xfId="2815" xr:uid="{624213FE-F898-4424-81F6-94859ED82F27}"/>
    <cellStyle name="Note 4 2 4 4 2" xfId="6684" xr:uid="{3EA10C9B-1D9C-4A2C-958B-116931161AD9}"/>
    <cellStyle name="Note 4 2 4 4 2 2" xfId="13803" xr:uid="{E7BCE660-F0A4-4DC3-8764-1A1B359AE4F5}"/>
    <cellStyle name="Note 4 2 4 4 2 3" xfId="18129" xr:uid="{8327840B-2A12-44C2-B949-DE61D573D23E}"/>
    <cellStyle name="Note 4 2 4 4 2 4" xfId="21056" xr:uid="{F13FD3DD-B2CC-4DAD-80D8-8EAFDCF33E77}"/>
    <cellStyle name="Note 4 2 4 4 3" xfId="10014" xr:uid="{4FE94B2D-3D41-4201-980F-FAE831FA3F3F}"/>
    <cellStyle name="Note 4 2 4 4 4" xfId="16848" xr:uid="{703B3E39-C045-427C-806E-574DF7824DD5}"/>
    <cellStyle name="Note 4 2 4 4 5" xfId="16473" xr:uid="{6730E370-0A06-4D4B-9BB0-1DD7B35C480C}"/>
    <cellStyle name="Note 4 2 4 4 6" xfId="23132" xr:uid="{CB4B04A2-805B-4338-AADF-429642C2FD94}"/>
    <cellStyle name="Note 4 2 4 5" xfId="2793" xr:uid="{1390D8D5-DF6E-4000-BE0B-56ABDBBEC17E}"/>
    <cellStyle name="Note 4 2 4 5 2" xfId="6679" xr:uid="{C6F6498A-35A8-4F47-A64D-EE5CF2AF6589}"/>
    <cellStyle name="Note 4 2 4 5 2 2" xfId="13787" xr:uid="{DE0847C3-7B40-422D-A96E-FDC91AC425BF}"/>
    <cellStyle name="Note 4 2 4 5 2 3" xfId="18115" xr:uid="{9FA75732-3DE9-472B-BC5B-F0F97242F0AB}"/>
    <cellStyle name="Note 4 2 4 5 2 4" xfId="21051" xr:uid="{95DF463C-1677-4366-95B2-61F17D167367}"/>
    <cellStyle name="Note 4 2 4 5 3" xfId="10002" xr:uid="{EFA7C6CA-692E-431B-86F1-D8F97F230044}"/>
    <cellStyle name="Note 4 2 4 5 4" xfId="15971" xr:uid="{EC67FC4F-49B6-4F86-A432-608006AC2ABF}"/>
    <cellStyle name="Note 4 2 4 5 5" xfId="16813" xr:uid="{4D916880-743C-4B7A-887B-74B54B0D38B9}"/>
    <cellStyle name="Note 4 2 4 5 6" xfId="23127" xr:uid="{160420FF-59D5-4339-86FC-416594CF78F6}"/>
    <cellStyle name="Note 4 2 4 6" xfId="5305" xr:uid="{F521DAE7-0B8E-4ED4-85B5-DE2F22736515}"/>
    <cellStyle name="Note 4 2 4 6 2" xfId="8394" xr:uid="{85522738-644B-4715-8DF5-125897FC124D}"/>
    <cellStyle name="Note 4 2 4 6 2 2" xfId="15655" xr:uid="{706EA8F9-1865-47F0-B9D8-98229ADB202B}"/>
    <cellStyle name="Note 4 2 4 6 2 3" xfId="20323" xr:uid="{C392BD51-BFE3-4C61-8DDF-C29CD2C6436E}"/>
    <cellStyle name="Note 4 2 4 6 2 4" xfId="22766" xr:uid="{1A7DB7E8-FBDA-4EA3-AD2D-EFFF31145078}"/>
    <cellStyle name="Note 4 2 4 6 2 5" xfId="25528" xr:uid="{1B6E175C-05EE-4494-BE54-59CC39A6D9F7}"/>
    <cellStyle name="Note 4 2 4 6 3" xfId="12163" xr:uid="{1CCB7A88-ECF2-48BE-8608-3A6CC16138F6}"/>
    <cellStyle name="Note 4 2 4 6 4" xfId="12772" xr:uid="{531D7988-7D84-4EC1-BB43-3847136E36B6}"/>
    <cellStyle name="Note 4 2 4 6 5" xfId="17369" xr:uid="{777A4411-2B48-4B05-8255-90827E9F0864}"/>
    <cellStyle name="Note 4 2 4 6 6" xfId="24722" xr:uid="{3B9C794E-C747-4289-B3E4-106A420542A8}"/>
    <cellStyle name="Note 4 2 4 7" xfId="13381" xr:uid="{94CF26D1-F7A7-4C6C-9D13-ED9DB6CF2C4E}"/>
    <cellStyle name="Note 4 2 4 7 2" xfId="8944" xr:uid="{A2A75839-E81D-40B8-ACF2-989350D3BA30}"/>
    <cellStyle name="Note 4 2 4 7 3" xfId="20692" xr:uid="{620196B6-F323-428F-B798-CF2D70F3C6A3}"/>
    <cellStyle name="Note 4 2 4 7 4" xfId="25062" xr:uid="{92CBDA2F-9F27-493F-BE82-524319825F45}"/>
    <cellStyle name="Note 4 2 4 8" xfId="9503" xr:uid="{F0808C44-8918-48EE-8CB7-137276AEF961}"/>
    <cellStyle name="Note 4 2 5" xfId="1830" xr:uid="{658EE06B-B252-4040-A776-317F745E93F8}"/>
    <cellStyle name="Note 4 2 5 2" xfId="3394" xr:uid="{9496F7B3-B4D2-436D-80A5-67519A0E9BF8}"/>
    <cellStyle name="Note 4 2 5 2 2" xfId="4077" xr:uid="{7977CFDB-E210-4045-80CE-AEE29A488A49}"/>
    <cellStyle name="Note 4 2 5 2 2 2" xfId="7742" xr:uid="{11DBD332-0ADF-4AE8-AD3F-960F11A00A2C}"/>
    <cellStyle name="Note 4 2 5 2 2 2 2" xfId="14877" xr:uid="{3BDAE348-B294-4A73-9905-9C12E3D1434F}"/>
    <cellStyle name="Note 4 2 5 2 2 2 3" xfId="19096" xr:uid="{E4B653AF-DA96-4CBB-A45E-5D5C15DFEA7A}"/>
    <cellStyle name="Note 4 2 5 2 2 2 4" xfId="22114" xr:uid="{2E826E89-4E70-48F7-8F66-EBBD191F4D4D}"/>
    <cellStyle name="Note 4 2 5 2 2 3" xfId="11183" xr:uid="{66E00FCC-3C3D-4351-9605-D9CEA6B7B62D}"/>
    <cellStyle name="Note 4 2 5 2 2 4" xfId="16644" xr:uid="{AF4C1E7A-87B3-4459-879F-3F1D8374F35B}"/>
    <cellStyle name="Note 4 2 5 2 2 5" xfId="12573" xr:uid="{A910B7A8-803A-415C-AC41-2DBB8156116C}"/>
    <cellStyle name="Note 4 2 5 2 2 6" xfId="24070" xr:uid="{803B3BC3-C1EB-40B7-8A73-CE61604CD9AB}"/>
    <cellStyle name="Note 4 2 5 2 3" xfId="7059" xr:uid="{C641B1D5-3777-44AA-B6D6-C302F7878C51}"/>
    <cellStyle name="Note 4 2 5 2 3 2" xfId="14194" xr:uid="{E51CB606-48CE-4571-93A5-251A652B8DF6}"/>
    <cellStyle name="Note 4 2 5 2 3 3" xfId="18476" xr:uid="{2EC87C43-9950-448B-BE65-30C28C51D3C7}"/>
    <cellStyle name="Note 4 2 5 2 3 4" xfId="21431" xr:uid="{4BCEEF46-9319-4F8E-948C-8BEC367D4E19}"/>
    <cellStyle name="Note 4 2 5 2 4" xfId="10500" xr:uid="{CA39F0B7-DDC9-4B15-ABCA-3A26EF7C9AB5}"/>
    <cellStyle name="Note 4 2 5 2 5" xfId="11832" xr:uid="{56637794-2D02-4F09-81E7-E33758519ACC}"/>
    <cellStyle name="Note 4 2 5 2 6" xfId="16318" xr:uid="{8A752F2C-A8EC-4ED1-86E6-4D79606451A8}"/>
    <cellStyle name="Note 4 2 5 2 7" xfId="23465" xr:uid="{876345CB-969B-4974-BDFC-DA7555CDB4EA}"/>
    <cellStyle name="Note 4 2 5 3" xfId="3741" xr:uid="{C6D626EA-3128-48D7-A41A-C60ADFD81C85}"/>
    <cellStyle name="Note 4 2 5 3 2" xfId="4425" xr:uid="{45F68BE2-A894-4810-9990-56FE6134875D}"/>
    <cellStyle name="Note 4 2 5 3 2 2" xfId="8090" xr:uid="{05804E2B-A583-482C-80D5-17FCED42DB03}"/>
    <cellStyle name="Note 4 2 5 3 2 2 2" xfId="15225" xr:uid="{9F50ECDC-819F-4AEE-AD7F-C5BF6BE02493}"/>
    <cellStyle name="Note 4 2 5 3 2 2 3" xfId="19444" xr:uid="{EB049C94-2377-4353-A93E-B8E1859C9BF6}"/>
    <cellStyle name="Note 4 2 5 3 2 2 4" xfId="22462" xr:uid="{82B37012-E764-4112-9AD8-B13DF0CE286F}"/>
    <cellStyle name="Note 4 2 5 3 2 3" xfId="11531" xr:uid="{8E9494D0-9040-4674-A37B-B00A1AEF8012}"/>
    <cellStyle name="Note 4 2 5 3 2 4" xfId="11628" xr:uid="{8FBBF1A6-AFC0-429F-AE2C-BF3F51FE625C}"/>
    <cellStyle name="Note 4 2 5 3 2 5" xfId="17518" xr:uid="{852BDB31-CDAB-4F0D-8BF3-B58C436204AE}"/>
    <cellStyle name="Note 4 2 5 3 2 6" xfId="24418" xr:uid="{E06C013B-B47E-40F5-9348-167913F71182}"/>
    <cellStyle name="Note 4 2 5 3 3" xfId="7406" xr:uid="{336F8F62-6A9B-4291-8239-F9B5C143751D}"/>
    <cellStyle name="Note 4 2 5 3 3 2" xfId="14541" xr:uid="{FD387A1E-717A-453C-8ECD-E95BF43A6625}"/>
    <cellStyle name="Note 4 2 5 3 3 3" xfId="18770" xr:uid="{0A6DB588-B530-49B7-8898-74BA78D5D09F}"/>
    <cellStyle name="Note 4 2 5 3 3 4" xfId="21778" xr:uid="{4887124B-8282-4D4C-A89E-86E72501B1CF}"/>
    <cellStyle name="Note 4 2 5 3 4" xfId="10847" xr:uid="{4E93D419-89BC-4357-A781-D4291676FCB1}"/>
    <cellStyle name="Note 4 2 5 3 5" xfId="19858" xr:uid="{A26DF4D1-F820-4378-80EF-67410E4B3637}"/>
    <cellStyle name="Note 4 2 5 3 6" xfId="11829" xr:uid="{95D26A75-21E8-4A67-839D-3DF7335574A2}"/>
    <cellStyle name="Note 4 2 5 3 7" xfId="23746" xr:uid="{71A9AAFB-CD7F-4FEA-8FA8-A266E6B50261}"/>
    <cellStyle name="Note 4 2 5 4" xfId="2910" xr:uid="{173A2A96-6CFA-4D72-96EE-5ED6B523682D}"/>
    <cellStyle name="Note 4 2 5 4 2" xfId="6779" xr:uid="{10454A10-BD1C-46FC-B856-8F12A766E520}"/>
    <cellStyle name="Note 4 2 5 4 2 2" xfId="13898" xr:uid="{AA4E402C-24B3-46D2-BEF7-BE36C56DA8B8}"/>
    <cellStyle name="Note 4 2 5 4 2 3" xfId="18219" xr:uid="{CCA41989-8080-4225-81E4-0CF063952A66}"/>
    <cellStyle name="Note 4 2 5 4 2 4" xfId="21151" xr:uid="{F0E7FF37-F8BB-4008-92B9-12F61C38BC0D}"/>
    <cellStyle name="Note 4 2 5 4 3" xfId="10109" xr:uid="{D229A99A-C4DA-4436-8B89-3289F3675AC7}"/>
    <cellStyle name="Note 4 2 5 4 4" xfId="16672" xr:uid="{1E7DA18F-8BB3-445A-81C8-077CE5CBFF4F}"/>
    <cellStyle name="Note 4 2 5 4 5" xfId="20486" xr:uid="{C21BE3B0-4110-4F8D-8468-2C2473EED194}"/>
    <cellStyle name="Note 4 2 5 4 6" xfId="23227" xr:uid="{8AAA6C79-1598-4053-A484-FB606C1E9F4A}"/>
    <cellStyle name="Note 4 2 5 5" xfId="2658" xr:uid="{8DE6B0CC-2569-4DD7-B481-40B8AEE6CEF8}"/>
    <cellStyle name="Note 4 2 5 5 2" xfId="6544" xr:uid="{CA7EE307-6D1A-49A4-926D-2A4BDD9E64FB}"/>
    <cellStyle name="Note 4 2 5 5 2 2" xfId="13652" xr:uid="{751B5FF6-2E70-4C8F-9AA3-76095189610F}"/>
    <cellStyle name="Note 4 2 5 5 2 3" xfId="17980" xr:uid="{335B121B-0199-4499-A8E8-2C12D83490D9}"/>
    <cellStyle name="Note 4 2 5 5 2 4" xfId="20916" xr:uid="{3B12B125-913F-449F-87EB-50643CE41C54}"/>
    <cellStyle name="Note 4 2 5 5 3" xfId="9867" xr:uid="{7FF5508C-28BB-49F5-86D2-F1802118D22D}"/>
    <cellStyle name="Note 4 2 5 5 4" xfId="16108" xr:uid="{E19D1B92-79AD-4AC2-9EBC-C23352E08E00}"/>
    <cellStyle name="Note 4 2 5 5 5" xfId="10344" xr:uid="{ABC7F9E9-E02B-48EF-B6AA-239B203517A4}"/>
    <cellStyle name="Note 4 2 5 5 6" xfId="22992" xr:uid="{6B1DDAEE-6D3E-47F8-AB61-47F5A9CD8035}"/>
    <cellStyle name="Note 4 2 5 6" xfId="4962" xr:uid="{862E872A-62CC-4F32-96D4-9DF4054CDC62}"/>
    <cellStyle name="Note 4 2 5 6 2" xfId="8253" xr:uid="{F4357994-3689-449E-850D-97FEEC0EEB71}"/>
    <cellStyle name="Note 4 2 5 6 2 2" xfId="15476" xr:uid="{C1DA2C94-23A9-40CA-9A78-25CE809BFEC1}"/>
    <cellStyle name="Note 4 2 5 6 2 3" xfId="20164" xr:uid="{C66975D7-593A-4DEF-BDB5-F6FF386BC332}"/>
    <cellStyle name="Note 4 2 5 6 2 4" xfId="22625" xr:uid="{99B0430B-74AE-4CE9-9580-AFAF1ECE83B8}"/>
    <cellStyle name="Note 4 2 5 6 2 5" xfId="25387" xr:uid="{0B433F5B-F74E-48ED-8B27-182181F83676}"/>
    <cellStyle name="Note 4 2 5 6 3" xfId="11892" xr:uid="{C71C5A74-9161-41D0-9688-E9A6A362A432}"/>
    <cellStyle name="Note 4 2 5 6 4" xfId="11749" xr:uid="{872BC66F-D4C7-4F4D-BB0C-45883D4D217F}"/>
    <cellStyle name="Note 4 2 5 6 5" xfId="19590" xr:uid="{3AF310EF-B2A0-42D2-A356-12A3BCD9826A}"/>
    <cellStyle name="Note 4 2 5 6 6" xfId="24581" xr:uid="{4AC2E198-5922-4C96-A72D-B20CFEAE1DA8}"/>
    <cellStyle name="Note 4 2 5 7" xfId="13202" xr:uid="{F010ADA7-9DEC-46B0-952E-905E89713EF2}"/>
    <cellStyle name="Note 4 2 5 7 2" xfId="16833" xr:uid="{0682B542-EC94-4251-ADF9-C4AC38250855}"/>
    <cellStyle name="Note 4 2 5 7 3" xfId="20551" xr:uid="{DA315E86-38DB-477A-80BD-33CC1D1A948C}"/>
    <cellStyle name="Note 4 2 5 7 4" xfId="24921" xr:uid="{0D41A876-5442-4839-B5DB-5ACCD55B4AE0}"/>
    <cellStyle name="Note 4 2 5 8" xfId="9241" xr:uid="{5ABC1DAB-E109-4C2D-8D80-1B2F9C1E3ACC}"/>
    <cellStyle name="Note 4 2 6" xfId="2542" xr:uid="{D94574B3-5F6E-4CA2-967E-9F9CD6B77A5E}"/>
    <cellStyle name="Note 4 2 6 2" xfId="3358" xr:uid="{434177BC-193F-4DA5-8D62-127AD62DE34B}"/>
    <cellStyle name="Note 4 2 6 2 2" xfId="4041" xr:uid="{BA673A66-D544-4DE9-8D6B-E64B2ADF5C89}"/>
    <cellStyle name="Note 4 2 6 2 2 2" xfId="7706" xr:uid="{F4256E3F-5A25-4D15-9818-51EAE9A283C1}"/>
    <cellStyle name="Note 4 2 6 2 2 2 2" xfId="14841" xr:uid="{F2A108F8-B863-4822-8C8A-AD320CE58679}"/>
    <cellStyle name="Note 4 2 6 2 2 2 3" xfId="19060" xr:uid="{B5A88268-17DA-4CA5-8EFB-C6D6B7984EE3}"/>
    <cellStyle name="Note 4 2 6 2 2 2 4" xfId="22078" xr:uid="{947112A1-3E3D-43DB-A5C7-D0C10A8AE732}"/>
    <cellStyle name="Note 4 2 6 2 2 3" xfId="11147" xr:uid="{C52E4412-B685-4F33-A8DF-3A3E171C501F}"/>
    <cellStyle name="Note 4 2 6 2 2 4" xfId="10185" xr:uid="{3646E46D-ECF6-4537-8019-205360C29D9F}"/>
    <cellStyle name="Note 4 2 6 2 2 5" xfId="9207" xr:uid="{817E339F-75E9-4FDC-A2C3-118D8E1C28B7}"/>
    <cellStyle name="Note 4 2 6 2 2 6" xfId="24034" xr:uid="{23402D90-817B-4FC8-9351-04A938364786}"/>
    <cellStyle name="Note 4 2 6 2 3" xfId="7023" xr:uid="{35EA5A91-8A57-45F9-80F9-A65441ACCF78}"/>
    <cellStyle name="Note 4 2 6 2 3 2" xfId="14158" xr:uid="{50E6B7A5-310E-4844-99A8-2118BA119A2C}"/>
    <cellStyle name="Note 4 2 6 2 3 3" xfId="18445" xr:uid="{8A55FA90-01A2-48B4-B0B7-9DC84DC1F016}"/>
    <cellStyle name="Note 4 2 6 2 3 4" xfId="21395" xr:uid="{0661AB9C-9844-4646-AFAF-31A21A99AFBF}"/>
    <cellStyle name="Note 4 2 6 2 4" xfId="10464" xr:uid="{9537F181-64A3-450A-B47B-4B089CDBA028}"/>
    <cellStyle name="Note 4 2 6 2 5" xfId="12594" xr:uid="{EA3DE0D6-E306-4DBC-A6F3-F2A45A9A134C}"/>
    <cellStyle name="Note 4 2 6 2 6" xfId="8649" xr:uid="{AA5F8178-E3CC-487A-9359-8E67F8F321A4}"/>
    <cellStyle name="Note 4 2 6 2 7" xfId="23435" xr:uid="{BFEE9F21-E797-43D2-B879-5DB1B4674533}"/>
    <cellStyle name="Note 4 2 6 3" xfId="3705" xr:uid="{760256E0-41B2-4583-81F9-27F7CCBE0D95}"/>
    <cellStyle name="Note 4 2 6 3 2" xfId="4389" xr:uid="{71CCBCE1-AD48-421F-907A-9B66BB364FBB}"/>
    <cellStyle name="Note 4 2 6 3 2 2" xfId="8054" xr:uid="{F792A2B2-E25F-46F9-B46B-9A804573E4F8}"/>
    <cellStyle name="Note 4 2 6 3 2 2 2" xfId="15189" xr:uid="{F917C79A-20CA-4885-B29C-9141A9245889}"/>
    <cellStyle name="Note 4 2 6 3 2 2 3" xfId="19408" xr:uid="{3ADB369B-98EB-47B3-BF6D-5D803CBACE37}"/>
    <cellStyle name="Note 4 2 6 3 2 2 4" xfId="22426" xr:uid="{0532A967-774C-444B-BF74-74999CC2EB28}"/>
    <cellStyle name="Note 4 2 6 3 2 3" xfId="11495" xr:uid="{CA293450-BDEF-4A0B-B6D5-49FEA5C427BA}"/>
    <cellStyle name="Note 4 2 6 3 2 4" xfId="12032" xr:uid="{C508CCE5-EAC5-4EB4-90F3-5E54EBA39398}"/>
    <cellStyle name="Note 4 2 6 3 2 5" xfId="17349" xr:uid="{3CC1EED0-07F3-4488-92BE-848982837383}"/>
    <cellStyle name="Note 4 2 6 3 2 6" xfId="24382" xr:uid="{1D54707B-20DE-4770-A676-CCD0BFBCAEE7}"/>
    <cellStyle name="Note 4 2 6 3 3" xfId="7370" xr:uid="{DF9A7377-4E12-4464-B2F3-35DDE80D59AE}"/>
    <cellStyle name="Note 4 2 6 3 3 2" xfId="14505" xr:uid="{5512865E-BA2D-454F-9BD2-3C75BFCB360F}"/>
    <cellStyle name="Note 4 2 6 3 3 3" xfId="18738" xr:uid="{6DF61F28-A838-4F22-935A-0E29BB64C155}"/>
    <cellStyle name="Note 4 2 6 3 3 4" xfId="21742" xr:uid="{4A83141D-7FD0-4700-BBFD-89ED2C327DF0}"/>
    <cellStyle name="Note 4 2 6 3 4" xfId="10811" xr:uid="{763D0D31-6081-44F0-8B35-55585AA80D20}"/>
    <cellStyle name="Note 4 2 6 3 5" xfId="17042" xr:uid="{DDC44D6F-91AB-4AE3-99F2-6044E1F76E51}"/>
    <cellStyle name="Note 4 2 6 3 6" xfId="9360" xr:uid="{8706FC7A-090D-489F-8B79-05F8EAFB7907}"/>
    <cellStyle name="Note 4 2 6 3 7" xfId="23716" xr:uid="{12A55437-62F7-4FF2-8288-879BDA03D45E}"/>
    <cellStyle name="Note 4 2 6 4" xfId="2607" xr:uid="{4F7FAC48-9926-48A3-B856-3DDB56A0E3E6}"/>
    <cellStyle name="Note 4 2 6 4 2" xfId="6493" xr:uid="{0ACC25BA-D637-4429-9808-FB9DA17E8332}"/>
    <cellStyle name="Note 4 2 6 4 2 2" xfId="13601" xr:uid="{F16EE7EA-82E4-4892-A1B0-2946888629BA}"/>
    <cellStyle name="Note 4 2 6 4 2 3" xfId="17929" xr:uid="{023EC57D-24D4-4CD9-BD54-F31426C66908}"/>
    <cellStyle name="Note 4 2 6 4 2 4" xfId="20865" xr:uid="{6EECD069-C85C-4B73-A701-E9CBE54EC386}"/>
    <cellStyle name="Note 4 2 6 4 3" xfId="9816" xr:uid="{A688877E-C291-4F5B-8F29-688077B4A3C7}"/>
    <cellStyle name="Note 4 2 6 4 4" xfId="11702" xr:uid="{266853A1-6F52-4860-90A8-3453C7E33D5F}"/>
    <cellStyle name="Note 4 2 6 4 5" xfId="20515" xr:uid="{5A7D0136-7270-4528-A25D-4BEA92CAA3DD}"/>
    <cellStyle name="Note 4 2 6 4 6" xfId="22941" xr:uid="{2897E637-FDAD-49B1-9E0D-1E1F14FA1730}"/>
    <cellStyle name="Note 4 2 6 5" xfId="6451" xr:uid="{34CBD512-FFAE-4F7D-B0DB-F3617CA1F50F}"/>
    <cellStyle name="Note 4 2 6 5 2" xfId="13536" xr:uid="{3A6C5547-890B-44ED-AFB7-179BB0A90A3E}"/>
    <cellStyle name="Note 4 2 6 5 3" xfId="17867" xr:uid="{18DF593F-5078-4D13-AECF-FD70D90886C2}"/>
    <cellStyle name="Note 4 2 6 5 4" xfId="20823" xr:uid="{ADC25BA0-AFD9-4123-9DC1-3FD29FB196AB}"/>
    <cellStyle name="Note 4 2 6 6" xfId="9763" xr:uid="{DB63DEBD-07CE-4EE5-97D3-7AE8CB45BD0D}"/>
    <cellStyle name="Note 4 2 6 7" xfId="12779" xr:uid="{66AF953B-FF7D-47F4-8BBB-00384F178367}"/>
    <cellStyle name="Note 4 2 6 8" xfId="16757" xr:uid="{1CEFF675-261A-46F0-B372-7850A78747F1}"/>
    <cellStyle name="Note 4 2 6 9" xfId="22899" xr:uid="{5B79870D-7421-4BED-A474-46612924C6FC}"/>
    <cellStyle name="Note 4 2 7" xfId="3349" xr:uid="{4F7CE99E-1407-48A7-95A1-43E5B9D678FD}"/>
    <cellStyle name="Note 4 2 7 2" xfId="3681" xr:uid="{BA082B1C-E65C-4380-A9C2-5A0C540773B8}"/>
    <cellStyle name="Note 4 2 7 2 2" xfId="4365" xr:uid="{FCD990D6-0608-4CCB-AC2B-E632E49A0FC8}"/>
    <cellStyle name="Note 4 2 7 2 2 2" xfId="8030" xr:uid="{16B7AA33-9335-4CDE-A8BB-C9B77A11039C}"/>
    <cellStyle name="Note 4 2 7 2 2 2 2" xfId="15165" xr:uid="{3D9CF887-419F-4FA0-B79A-59EAD2678F82}"/>
    <cellStyle name="Note 4 2 7 2 2 2 3" xfId="19384" xr:uid="{2DEEA16F-D6F2-4BA4-81CE-F06401680353}"/>
    <cellStyle name="Note 4 2 7 2 2 2 4" xfId="22402" xr:uid="{E34A0F70-4DE9-46A7-83B7-84347BE46A87}"/>
    <cellStyle name="Note 4 2 7 2 2 3" xfId="11471" xr:uid="{D8DE751D-1C73-4944-A9F2-E1945F240374}"/>
    <cellStyle name="Note 4 2 7 2 2 4" xfId="19808" xr:uid="{24102699-0142-4718-9B84-B9D28153B510}"/>
    <cellStyle name="Note 4 2 7 2 2 5" xfId="17188" xr:uid="{A36853E4-8175-4FFB-9061-566A9C182D43}"/>
    <cellStyle name="Note 4 2 7 2 2 6" xfId="24358" xr:uid="{A4B12D3F-6DC6-4B66-BBBC-952A74F69B24}"/>
    <cellStyle name="Note 4 2 7 2 3" xfId="7346" xr:uid="{758E1906-F865-4CA2-AC8D-5B308D0673CE}"/>
    <cellStyle name="Note 4 2 7 2 3 2" xfId="14481" xr:uid="{8FB0239F-9A27-4CEB-9647-F3587CE6F30B}"/>
    <cellStyle name="Note 4 2 7 2 3 3" xfId="18714" xr:uid="{4D52F1CD-FCB1-49E9-A8E2-ABE13A592C53}"/>
    <cellStyle name="Note 4 2 7 2 3 4" xfId="21718" xr:uid="{87DC50A3-0EEB-4FA0-AD32-0942542D6730}"/>
    <cellStyle name="Note 4 2 7 2 4" xfId="10787" xr:uid="{D3DEB6ED-883F-4E47-BC31-ACDF638AAEFB}"/>
    <cellStyle name="Note 4 2 7 2 5" xfId="17083" xr:uid="{C0478437-DBCB-4FFF-BE81-550B06FE06BD}"/>
    <cellStyle name="Note 4 2 7 2 6" xfId="16552" xr:uid="{1F7088DA-BE71-4A19-BCC9-E0701DC4DB92}"/>
    <cellStyle name="Note 4 2 7 2 7" xfId="23692" xr:uid="{A012DFA9-998D-4DD3-B161-DBD313AE0909}"/>
    <cellStyle name="Note 4 2 7 3" xfId="4017" xr:uid="{FCB65071-70BF-4366-AA0B-7A7B8AAA3E4B}"/>
    <cellStyle name="Note 4 2 7 3 2" xfId="7682" xr:uid="{51426CA8-2F5A-44E7-B600-AD45D37ADF7D}"/>
    <cellStyle name="Note 4 2 7 3 2 2" xfId="14817" xr:uid="{4AC93E7C-777A-4FAA-A663-E1EC6F32343F}"/>
    <cellStyle name="Note 4 2 7 3 2 3" xfId="19036" xr:uid="{2C2B8B8E-025D-4362-B66C-AD7DF42F3AB3}"/>
    <cellStyle name="Note 4 2 7 3 2 4" xfId="22054" xr:uid="{0F07EFBC-1F8A-4918-A566-79AE81048C6F}"/>
    <cellStyle name="Note 4 2 7 3 3" xfId="11123" xr:uid="{CE1B5C8D-2212-4523-866C-544D6400C6E0}"/>
    <cellStyle name="Note 4 2 7 3 4" xfId="10320" xr:uid="{89ADB211-BBBB-4A9B-83FD-7E39BEA55C6C}"/>
    <cellStyle name="Note 4 2 7 3 5" xfId="8642" xr:uid="{ED00D593-4DB4-4A99-A1B3-EDD1723C3EA6}"/>
    <cellStyle name="Note 4 2 7 3 6" xfId="24010" xr:uid="{A0212B3A-32BC-4B70-A4B2-A7C1D4362054}"/>
    <cellStyle name="Note 4 2 7 4" xfId="7014" xr:uid="{992AFF8B-35C3-4F14-9581-0D672D573AEF}"/>
    <cellStyle name="Note 4 2 7 4 2" xfId="14149" xr:uid="{0E9A464E-919D-4B94-A925-B24BD21F93E8}"/>
    <cellStyle name="Note 4 2 7 4 3" xfId="18436" xr:uid="{342914E7-5497-4CDD-A517-400664732924}"/>
    <cellStyle name="Note 4 2 7 4 4" xfId="21386" xr:uid="{3CD650B4-7944-4382-9A91-8F9C86F73D19}"/>
    <cellStyle name="Note 4 2 7 5" xfId="10455" xr:uid="{C2549146-160E-4B80-BB9D-79FBEF479D9B}"/>
    <cellStyle name="Note 4 2 7 6" xfId="12452" xr:uid="{FCD7E460-F4DC-4E7A-B2FA-D33FF15596FC}"/>
    <cellStyle name="Note 4 2 7 7" xfId="12874" xr:uid="{CC177A09-A9CF-4CD8-B568-60BDD7BFED57}"/>
    <cellStyle name="Note 4 2 7 8" xfId="23426" xr:uid="{E351A1CC-5B01-480C-8804-C3A79E3715F7}"/>
    <cellStyle name="Note 4 2 8" xfId="4601" xr:uid="{33473AAF-3DE0-427F-B5D3-232A55E1BD2B}"/>
    <cellStyle name="Note 4 2 8 2" xfId="8185" xr:uid="{CD13313E-3776-45C1-81DF-4B19D333832F}"/>
    <cellStyle name="Note 4 2 8 2 2" xfId="15340" xr:uid="{EE86BEC6-F8EE-4141-AFBA-A458F95F963F}"/>
    <cellStyle name="Note 4 2 8 2 3" xfId="20062" xr:uid="{36F250C2-415D-4AE4-ABBC-C12B706B4201}"/>
    <cellStyle name="Note 4 2 8 2 4" xfId="22557" xr:uid="{2F49F04C-707B-424B-90BB-D1300C4B0B6E}"/>
    <cellStyle name="Note 4 2 8 2 5" xfId="25319" xr:uid="{20E44E1D-157B-4971-979D-8B6C43475318}"/>
    <cellStyle name="Note 4 2 8 3" xfId="11665" xr:uid="{8BC73D62-7778-4581-930F-DB861D714A84}"/>
    <cellStyle name="Note 4 2 8 4" xfId="11794" xr:uid="{86031AA1-7353-4AE4-B1EE-9EDD92267820}"/>
    <cellStyle name="Note 4 2 8 5" xfId="16065" xr:uid="{52C83B8F-BA85-40AF-B11B-371ADAEADEA2}"/>
    <cellStyle name="Note 4 2 8 6" xfId="24513" xr:uid="{0B4FC258-334D-4E0F-A598-AA6A3B945186}"/>
    <cellStyle name="Note 4 2 9" xfId="12822" xr:uid="{DA8C3480-F030-4466-BB02-5C930744CECC}"/>
    <cellStyle name="Note 4 2 9 2" xfId="16976" xr:uid="{CDA23554-EC13-4624-B216-C5B5DF4C2E44}"/>
    <cellStyle name="Note 4 2 9 3" xfId="8587" xr:uid="{5E9ED68E-2AEC-4AA0-B217-F9821D07AD10}"/>
    <cellStyle name="Note 4 2 9 4" xfId="24837" xr:uid="{907995FF-CB21-4A34-9935-468261A55651}"/>
    <cellStyle name="Note 4 3" xfId="1069" xr:uid="{861520D1-9B7D-4DE7-830D-A9BC8E665DC4}"/>
    <cellStyle name="Note 4 3 2" xfId="2147" xr:uid="{44A023F6-BD25-4C27-AB4C-EB8AE78A9DFB}"/>
    <cellStyle name="Note 4 3 2 2" xfId="2467" xr:uid="{1E8F7580-19DC-4FE1-B83D-E50CAC07D446}"/>
    <cellStyle name="Note 4 3 2 2 2" xfId="3634" xr:uid="{ECADD6C2-54C6-4021-9C8A-12F1799C4E16}"/>
    <cellStyle name="Note 4 3 2 2 2 2" xfId="4318" xr:uid="{81DBF1E1-64CD-4C39-97B9-18B9749E6C4F}"/>
    <cellStyle name="Note 4 3 2 2 2 2 2" xfId="7983" xr:uid="{5BE47F4D-DE2D-4797-922F-E44499DF990B}"/>
    <cellStyle name="Note 4 3 2 2 2 2 2 2" xfId="15118" xr:uid="{2F829BFB-228C-4344-ADC3-C458BC865453}"/>
    <cellStyle name="Note 4 3 2 2 2 2 2 3" xfId="19337" xr:uid="{5468CC1D-CE61-4BC2-872A-3C7DD9A89C43}"/>
    <cellStyle name="Note 4 3 2 2 2 2 2 4" xfId="22355" xr:uid="{100DBBC0-4148-46AC-B63B-AA3B6FE630C6}"/>
    <cellStyle name="Note 4 3 2 2 2 2 3" xfId="11424" xr:uid="{677D113E-A398-4656-99F1-4A65A7555F0D}"/>
    <cellStyle name="Note 4 3 2 2 2 2 4" xfId="8826" xr:uid="{4CE4AFB6-0C9F-4CE8-BB1C-C359C65998E8}"/>
    <cellStyle name="Note 4 3 2 2 2 2 5" xfId="16774" xr:uid="{1693C291-C3CC-4500-991C-5BE9BC1D137A}"/>
    <cellStyle name="Note 4 3 2 2 2 2 6" xfId="24311" xr:uid="{CC380DB3-BBC0-45D3-A7F4-4AC41EA2A632}"/>
    <cellStyle name="Note 4 3 2 2 2 3" xfId="7299" xr:uid="{CFC68F28-0F3D-4ABB-8702-F8B9256F9116}"/>
    <cellStyle name="Note 4 3 2 2 2 3 2" xfId="14434" xr:uid="{FAD031B3-9CB9-4825-9F2E-0D18D42A7F75}"/>
    <cellStyle name="Note 4 3 2 2 2 3 3" xfId="18677" xr:uid="{F59CE056-4349-47F5-AE96-3C013710FFE1}"/>
    <cellStyle name="Note 4 3 2 2 2 3 4" xfId="21671" xr:uid="{DD9D243C-666F-48E6-AFAF-DAB63BDD0CB5}"/>
    <cellStyle name="Note 4 3 2 2 2 4" xfId="10740" xr:uid="{5E5A3792-277A-4639-A32B-2DA0AB9F594F}"/>
    <cellStyle name="Note 4 3 2 2 2 5" xfId="16388" xr:uid="{DF5FA028-75F4-4C14-A668-BA5FE7319B84}"/>
    <cellStyle name="Note 4 3 2 2 2 6" xfId="16711" xr:uid="{8F4D7EEE-2F71-4701-9875-2C7C89625662}"/>
    <cellStyle name="Note 4 3 2 2 2 7" xfId="23657" xr:uid="{3789267F-6D6B-4CDC-B8D3-420CD948B952}"/>
    <cellStyle name="Note 4 3 2 2 3" xfId="3304" xr:uid="{A803B20D-FD72-49AF-9CBF-25A69B71FD59}"/>
    <cellStyle name="Note 4 3 2 2 3 2" xfId="6971" xr:uid="{8212BA7B-CB3F-46C9-94E0-E9F9968251AC}"/>
    <cellStyle name="Note 4 3 2 2 3 2 2" xfId="14105" xr:uid="{26D10759-6A22-41F1-9DE1-521ADF59DECD}"/>
    <cellStyle name="Note 4 3 2 2 3 2 3" xfId="18402" xr:uid="{F9960CD3-C006-4026-A47A-5CF738E6A137}"/>
    <cellStyle name="Note 4 3 2 2 3 2 4" xfId="21343" xr:uid="{F2E42E92-9F60-4879-ADDC-B09B73812FBD}"/>
    <cellStyle name="Note 4 3 2 2 3 3" xfId="10411" xr:uid="{9FBCECBC-A08E-467F-92F4-7B347653481E}"/>
    <cellStyle name="Note 4 3 2 2 3 4" xfId="19597" xr:uid="{7A6E0B80-68D1-4070-9F5A-AE4B72000A1B}"/>
    <cellStyle name="Note 4 3 2 2 3 5" xfId="8729" xr:uid="{E576EC69-E0DB-4DE2-AFB0-5051A950BCFF}"/>
    <cellStyle name="Note 4 3 2 2 3 6" xfId="23395" xr:uid="{C69435C3-86E1-4C8C-AC2E-536C53062A9D}"/>
    <cellStyle name="Note 4 3 2 2 4" xfId="3970" xr:uid="{8D809B5C-DC41-450E-B918-B9BCA2CDC782}"/>
    <cellStyle name="Note 4 3 2 2 4 2" xfId="7635" xr:uid="{893E383D-0FD9-4985-BB5A-549057207855}"/>
    <cellStyle name="Note 4 3 2 2 4 2 2" xfId="14770" xr:uid="{7B835E2B-79BD-4A36-9015-11CB0BE4C707}"/>
    <cellStyle name="Note 4 3 2 2 4 2 3" xfId="18989" xr:uid="{E086A193-4A96-4345-8DB5-0AEC1EA2CEAD}"/>
    <cellStyle name="Note 4 3 2 2 4 2 4" xfId="22007" xr:uid="{2AD2A0A4-1671-4F41-8E2F-32E8C9E19C10}"/>
    <cellStyle name="Note 4 3 2 2 4 3" xfId="11076" xr:uid="{E36F0D3A-BFA6-4014-A909-99223E12D97E}"/>
    <cellStyle name="Note 4 3 2 2 4 4" xfId="9631" xr:uid="{699F9B4A-6334-4D7D-82E0-75C4918E2A71}"/>
    <cellStyle name="Note 4 3 2 2 4 5" xfId="8935" xr:uid="{68D00AD7-C751-45AF-91DB-A85BB9B59837}"/>
    <cellStyle name="Note 4 3 2 2 4 6" xfId="23963" xr:uid="{CDACE4C3-ED83-4D48-B575-D40BE14E4C5C}"/>
    <cellStyle name="Note 4 3 2 2 5" xfId="5595" xr:uid="{0DD0A151-0C25-4B51-84F5-87BAEA1FC15A}"/>
    <cellStyle name="Note 4 3 2 2 5 2" xfId="8459" xr:uid="{AAEC5A6C-B0DA-44BC-B429-F373AB061F6E}"/>
    <cellStyle name="Note 4 3 2 2 5 2 2" xfId="15733" xr:uid="{B1BFC881-1E43-4716-8008-90334B7CD456}"/>
    <cellStyle name="Note 4 3 2 2 5 2 3" xfId="20396" xr:uid="{D51B53EF-F2E8-494D-BB78-229A065B499F}"/>
    <cellStyle name="Note 4 3 2 2 5 2 4" xfId="22831" xr:uid="{36037508-9FDB-4643-BFF9-90D6C1FE3385}"/>
    <cellStyle name="Note 4 3 2 2 5 2 5" xfId="25593" xr:uid="{FEC8BE38-56FC-42DF-87FE-D825EB1D3B53}"/>
    <cellStyle name="Note 4 3 2 2 5 3" xfId="12349" xr:uid="{AB51DD9E-5F2C-4255-9FE0-C94E3DB741AC}"/>
    <cellStyle name="Note 4 3 2 2 5 4" xfId="16988" xr:uid="{649F505A-609B-403F-8654-67FE92B6B5D4}"/>
    <cellStyle name="Note 4 3 2 2 5 5" xfId="10336" xr:uid="{B8218257-0E71-420E-BEB6-9A36EDB6B22E}"/>
    <cellStyle name="Note 4 3 2 2 5 6" xfId="24787" xr:uid="{C3382F81-4660-4B91-BFCC-F216D865819E}"/>
    <cellStyle name="Note 4 3 2 2 6" xfId="13459" xr:uid="{618D7E7E-9A28-48E3-999D-5618167DC270}"/>
    <cellStyle name="Note 4 3 2 2 6 2" xfId="16426" xr:uid="{C54A095A-7988-462A-AE00-A1613518B079}"/>
    <cellStyle name="Note 4 3 2 2 6 3" xfId="20757" xr:uid="{89C66EA8-6700-4282-8AAD-0EBFC00CDF3A}"/>
    <cellStyle name="Note 4 3 2 2 6 4" xfId="25127" xr:uid="{998A7A85-094A-4655-8BC0-D6AB83817BE3}"/>
    <cellStyle name="Note 4 3 2 2 7" xfId="9690" xr:uid="{573422CE-D7C7-4CE2-A937-02D0CF16BE91}"/>
    <cellStyle name="Note 4 3 2 3" xfId="3034" xr:uid="{4BDC24AE-9265-41F5-BBBD-DB421E84775C}"/>
    <cellStyle name="Note 4 3 2 3 2" xfId="3862" xr:uid="{F3D543AC-C92E-4821-8134-1D2870E98ED0}"/>
    <cellStyle name="Note 4 3 2 3 2 2" xfId="7527" xr:uid="{9D0F6051-779F-4009-BA84-4A111B37071B}"/>
    <cellStyle name="Note 4 3 2 3 2 2 2" xfId="14662" xr:uid="{AE9D1A05-8634-4FF1-9E64-A24D35D22D8B}"/>
    <cellStyle name="Note 4 3 2 3 2 2 3" xfId="18881" xr:uid="{D915A4BD-056A-4227-8176-3CBF73BA1D98}"/>
    <cellStyle name="Note 4 3 2 3 2 2 4" xfId="21899" xr:uid="{F4688F3E-DC8A-410D-A9FA-18901B4FE8EF}"/>
    <cellStyle name="Note 4 3 2 3 2 3" xfId="10968" xr:uid="{AE964EF8-868C-4C22-8B36-8DE32DF95FA0}"/>
    <cellStyle name="Note 4 3 2 3 2 4" xfId="17234" xr:uid="{3C265A65-5860-479B-99A7-12A0A2F506AA}"/>
    <cellStyle name="Note 4 3 2 3 2 5" xfId="11679" xr:uid="{FC3E0DCF-E989-4FD9-B9A3-8D1AC2F8E371}"/>
    <cellStyle name="Note 4 3 2 3 2 6" xfId="23855" xr:uid="{6C781490-6CC3-40AE-A47E-56FE9FE2DB9C}"/>
    <cellStyle name="Note 4 3 2 3 3" xfId="6869" xr:uid="{C89C52F4-DD25-4E86-B81C-7E115968A1FD}"/>
    <cellStyle name="Note 4 3 2 3 3 2" xfId="13991" xr:uid="{0A85BE9F-7E0C-4F93-9D8F-07C8737FE699}"/>
    <cellStyle name="Note 4 3 2 3 3 3" xfId="18299" xr:uid="{89EB5F58-C8AB-44A7-AA06-062232D4D42C}"/>
    <cellStyle name="Note 4 3 2 3 3 4" xfId="21241" xr:uid="{6452CC29-70CD-499A-AC17-74AF261BA516}"/>
    <cellStyle name="Note 4 3 2 3 4" xfId="10218" xr:uid="{2D787DA6-C891-4712-8D7B-38AB77DDD6C2}"/>
    <cellStyle name="Note 4 3 2 3 5" xfId="16390" xr:uid="{422B7E7A-C740-4954-AB4A-E9332C38785B}"/>
    <cellStyle name="Note 4 3 2 3 6" xfId="9396" xr:uid="{51B682E0-88CB-490C-AFD6-5AC7B3C79BF3}"/>
    <cellStyle name="Note 4 3 2 3 7" xfId="23305" xr:uid="{1786F59D-17BA-4D31-A667-FF5DCB3FBB39}"/>
    <cellStyle name="Note 4 3 2 4" xfId="3514" xr:uid="{321FE791-1D9C-4325-95A5-B58DAD6FB710}"/>
    <cellStyle name="Note 4 3 2 4 2" xfId="4198" xr:uid="{C12407AC-4DC8-4BC7-AAB4-FEFED98DCD69}"/>
    <cellStyle name="Note 4 3 2 4 2 2" xfId="7863" xr:uid="{C317DD5E-0EA1-44B3-AF69-93D4A6B008A8}"/>
    <cellStyle name="Note 4 3 2 4 2 2 2" xfId="14998" xr:uid="{5D87F84A-3B60-46DD-B5A7-594CA415E661}"/>
    <cellStyle name="Note 4 3 2 4 2 2 3" xfId="19217" xr:uid="{E89C9591-B1AF-44B9-8507-F58179558D4C}"/>
    <cellStyle name="Note 4 3 2 4 2 2 4" xfId="22235" xr:uid="{234801E1-5494-4FE8-AEB2-8DE89D1637F4}"/>
    <cellStyle name="Note 4 3 2 4 2 3" xfId="11304" xr:uid="{6C8CD20C-CCA5-494A-9B28-F471B9FA5D61}"/>
    <cellStyle name="Note 4 3 2 4 2 4" xfId="16210" xr:uid="{884D8CEB-2240-4BCB-BCD6-46B62138AC62}"/>
    <cellStyle name="Note 4 3 2 4 2 5" xfId="16518" xr:uid="{B0AA8339-8195-4417-B281-0BD41F576A33}"/>
    <cellStyle name="Note 4 3 2 4 2 6" xfId="24191" xr:uid="{63828E95-5C6F-4040-BF13-A8413FCC699A}"/>
    <cellStyle name="Note 4 3 2 4 3" xfId="7179" xr:uid="{3EE0BEAD-8221-4740-8FB8-C13AAC6674A2}"/>
    <cellStyle name="Note 4 3 2 4 3 2" xfId="14314" xr:uid="{F8551688-1DD6-4341-ABDF-41F3A284999D}"/>
    <cellStyle name="Note 4 3 2 4 3 3" xfId="18575" xr:uid="{7989334E-B229-4C0E-AD21-D2F5C3692295}"/>
    <cellStyle name="Note 4 3 2 4 3 4" xfId="21551" xr:uid="{D4491773-BFC9-4B59-9975-B426EE3A8490}"/>
    <cellStyle name="Note 4 3 2 4 4" xfId="10620" xr:uid="{EC8B55A7-AEC2-4E1A-A65B-AA7D9CA8281D}"/>
    <cellStyle name="Note 4 3 2 4 5" xfId="19820" xr:uid="{B336B9C3-183A-48AC-AF54-378F563C8119}"/>
    <cellStyle name="Note 4 3 2 4 6" xfId="8975" xr:uid="{60546695-6297-4212-A5AC-41A742B8B612}"/>
    <cellStyle name="Note 4 3 2 4 7" xfId="23561" xr:uid="{1108E256-0202-4ECF-9DD5-3A8BC6C52597}"/>
    <cellStyle name="Note 4 3 2 5" xfId="2904" xr:uid="{B3BD1D40-3BE3-48AD-AD80-5D1A9DEA0371}"/>
    <cellStyle name="Note 4 3 2 5 2" xfId="6773" xr:uid="{1199971D-B0EC-4F7B-9E8C-631F7F51CBC5}"/>
    <cellStyle name="Note 4 3 2 5 2 2" xfId="13892" xr:uid="{5A986125-91A7-426F-8CCA-73004A22649C}"/>
    <cellStyle name="Note 4 3 2 5 2 3" xfId="18213" xr:uid="{D697B640-004A-4BCF-9525-97977EE56634}"/>
    <cellStyle name="Note 4 3 2 5 2 4" xfId="21145" xr:uid="{A0539AE5-561A-46B1-B733-7E602FC4EB31}"/>
    <cellStyle name="Note 4 3 2 5 3" xfId="10103" xr:uid="{B9E3E922-FAAB-4259-9962-B281F9B049EF}"/>
    <cellStyle name="Note 4 3 2 5 4" xfId="16623" xr:uid="{B6F59D1E-D35F-49BA-842A-7AA15D14978A}"/>
    <cellStyle name="Note 4 3 2 5 5" xfId="20110" xr:uid="{555A4757-28FE-40CD-94BD-1B8796B7C1C9}"/>
    <cellStyle name="Note 4 3 2 5 6" xfId="23221" xr:uid="{89FC8981-D72D-4FD0-B056-0284FFC3005E}"/>
    <cellStyle name="Note 4 3 2 6" xfId="2674" xr:uid="{F58680FC-DBAF-48B9-9D9F-2A830925C265}"/>
    <cellStyle name="Note 4 3 2 6 2" xfId="6560" xr:uid="{8294D7CF-C8E2-4AA1-8B08-970484A453BC}"/>
    <cellStyle name="Note 4 3 2 6 2 2" xfId="13668" xr:uid="{BB2824EF-4A27-4820-A466-7BB1B0951D68}"/>
    <cellStyle name="Note 4 3 2 6 2 3" xfId="17996" xr:uid="{1E8E6DDB-1FB6-43AE-B4F4-DF68123BD423}"/>
    <cellStyle name="Note 4 3 2 6 2 4" xfId="20932" xr:uid="{9A104693-2CF1-4989-9A46-56F7592BE6CA}"/>
    <cellStyle name="Note 4 3 2 6 3" xfId="9883" xr:uid="{5EAFEBE4-32C2-4626-9092-CFA3D0CBF8DA}"/>
    <cellStyle name="Note 4 3 2 6 4" xfId="9147" xr:uid="{91A59FC1-AF82-457E-B34C-772CFDCD1583}"/>
    <cellStyle name="Note 4 3 2 6 5" xfId="20470" xr:uid="{F33EFFE1-7B6A-4164-A643-68FE135C9E9D}"/>
    <cellStyle name="Note 4 3 2 6 6" xfId="23008" xr:uid="{EB43F885-6D30-48E2-B846-B34BD4B18E14}"/>
    <cellStyle name="Note 4 3 2 7" xfId="5276" xr:uid="{78613194-BF70-47A5-BFDD-57456A92E66E}"/>
    <cellStyle name="Note 4 3 2 7 2" xfId="8365" xr:uid="{B1881153-37D4-4A19-AD0E-9D3E4F127BC1}"/>
    <cellStyle name="Note 4 3 2 7 2 2" xfId="15626" xr:uid="{8A78F579-10B4-485A-B1E7-02FC41F8CD06}"/>
    <cellStyle name="Note 4 3 2 7 2 3" xfId="20294" xr:uid="{8D7636A2-D1AF-499E-B53F-A02D72979A56}"/>
    <cellStyle name="Note 4 3 2 7 2 4" xfId="22737" xr:uid="{E8B0ED0F-73AA-4702-A6F4-CCA026F0EDAF}"/>
    <cellStyle name="Note 4 3 2 7 2 5" xfId="25499" xr:uid="{57708ADF-1609-4C68-B686-56AD924978A0}"/>
    <cellStyle name="Note 4 3 2 7 3" xfId="12134" xr:uid="{7B911217-FEDF-4992-B2C3-172488ED8786}"/>
    <cellStyle name="Note 4 3 2 7 4" xfId="8742" xr:uid="{F32D7B89-3135-4E48-AFEB-E07087EE85E1}"/>
    <cellStyle name="Note 4 3 2 7 5" xfId="8547" xr:uid="{5BE71FF8-8B8E-459B-AB2F-ABFC7CEFE61E}"/>
    <cellStyle name="Note 4 3 2 7 6" xfId="24693" xr:uid="{FE0F05DC-F27C-4A76-A18D-18E5231CECC4}"/>
    <cellStyle name="Note 4 3 2 8" xfId="13352" xr:uid="{25B8C196-2B62-430A-B7B1-AEC3E1F74CEE}"/>
    <cellStyle name="Note 4 3 2 8 2" xfId="9382" xr:uid="{32BEA76C-F1FB-4F45-9310-6A748660A8AA}"/>
    <cellStyle name="Note 4 3 2 8 3" xfId="20663" xr:uid="{9C18D33D-1B34-44E6-8B1A-B29D7DEFA4C2}"/>
    <cellStyle name="Note 4 3 2 8 4" xfId="25033" xr:uid="{ED3BD947-BAE8-40D8-A5E6-079490C722DD}"/>
    <cellStyle name="Note 4 3 2 9" xfId="9473" xr:uid="{FBC1E9D7-B2F8-4E90-886D-9C1652AC8D7C}"/>
    <cellStyle name="Note 4 3 3" xfId="2097" xr:uid="{58893A51-BE52-475E-8E63-09FE02D920B4}"/>
    <cellStyle name="Note 4 3 3 2" xfId="3133" xr:uid="{AE0E5340-33B5-485A-91D2-17EA0CF512AC}"/>
    <cellStyle name="Note 4 3 3 2 2" xfId="3910" xr:uid="{9FECBE74-BCBE-4600-A056-95FB1E226ADF}"/>
    <cellStyle name="Note 4 3 3 2 2 2" xfId="7575" xr:uid="{66925DF7-5932-4744-9684-8A1892FDC336}"/>
    <cellStyle name="Note 4 3 3 2 2 2 2" xfId="14710" xr:uid="{8F9472DD-0D03-48F2-AE47-4F414761F0FC}"/>
    <cellStyle name="Note 4 3 3 2 2 2 3" xfId="18929" xr:uid="{4E82F85B-C72E-4B47-9B95-C190872F5204}"/>
    <cellStyle name="Note 4 3 3 2 2 2 4" xfId="21947" xr:uid="{A5E2D1BE-A5F4-414D-9821-6570A888DED4}"/>
    <cellStyle name="Note 4 3 3 2 2 3" xfId="11016" xr:uid="{26BC59A2-2AF3-4137-83D8-922C0F8D718A}"/>
    <cellStyle name="Note 4 3 3 2 2 4" xfId="16172" xr:uid="{5A5792C9-3695-47A8-B42F-56831378887D}"/>
    <cellStyle name="Note 4 3 3 2 2 5" xfId="17463" xr:uid="{04F157F0-D095-4212-A5BD-05B3E6DE5B11}"/>
    <cellStyle name="Note 4 3 3 2 2 6" xfId="23903" xr:uid="{B18D25CD-5D41-4C82-994D-C82041053E39}"/>
    <cellStyle name="Note 4 3 3 2 3" xfId="6917" xr:uid="{5A6E14A2-3A49-47F0-8945-49A344685D88}"/>
    <cellStyle name="Note 4 3 3 2 3 2" xfId="14045" xr:uid="{3E448B72-EFA2-4B2F-B9F0-F6A60CCAE6F0}"/>
    <cellStyle name="Note 4 3 3 2 3 3" xfId="18346" xr:uid="{B853F94D-3421-40A6-BF2E-B75F196DF290}"/>
    <cellStyle name="Note 4 3 3 2 3 4" xfId="21289" xr:uid="{5FDF9864-A592-4433-8163-47C6CB2BC997}"/>
    <cellStyle name="Note 4 3 3 2 4" xfId="10295" xr:uid="{67E3EF5A-85C5-4CA4-89DF-3528FE14F1F8}"/>
    <cellStyle name="Note 4 3 3 2 5" xfId="11831" xr:uid="{FD28D720-24DB-42B0-9940-D4E9FA1FF482}"/>
    <cellStyle name="Note 4 3 3 2 6" xfId="19997" xr:uid="{C488E9BD-8AF0-4E81-B11B-159B91881884}"/>
    <cellStyle name="Note 4 3 3 2 7" xfId="23347" xr:uid="{5C716E12-2A05-44C5-B907-A65142AEC9CA}"/>
    <cellStyle name="Note 4 3 3 3" xfId="3562" xr:uid="{885CC5EB-6391-483E-A105-8625C6C4B90A}"/>
    <cellStyle name="Note 4 3 3 3 2" xfId="4246" xr:uid="{0B5BC5CA-895C-4D34-8592-33D8B92505A3}"/>
    <cellStyle name="Note 4 3 3 3 2 2" xfId="7911" xr:uid="{B5698321-1483-4298-90FB-98FAB04C6690}"/>
    <cellStyle name="Note 4 3 3 3 2 2 2" xfId="15046" xr:uid="{96BADF0B-2D80-4550-8F99-D9683F881BA0}"/>
    <cellStyle name="Note 4 3 3 3 2 2 3" xfId="19265" xr:uid="{D48D50CD-1D52-4637-9381-662005A4A786}"/>
    <cellStyle name="Note 4 3 3 3 2 2 4" xfId="22283" xr:uid="{6C7CE266-1916-41FF-8026-68DDE0BB44F2}"/>
    <cellStyle name="Note 4 3 3 3 2 3" xfId="11352" xr:uid="{5615A145-5654-4EC0-A2B2-3838995F3EFB}"/>
    <cellStyle name="Note 4 3 3 3 2 4" xfId="9584" xr:uid="{61E401E9-2FC8-49FD-AFA2-6CE3E93D02E8}"/>
    <cellStyle name="Note 4 3 3 3 2 5" xfId="17306" xr:uid="{D654DA38-57FB-4EAF-B7C1-AA58FE05E430}"/>
    <cellStyle name="Note 4 3 3 3 2 6" xfId="24239" xr:uid="{5FC79920-D305-46BB-99F2-0824C1A5F6F8}"/>
    <cellStyle name="Note 4 3 3 3 3" xfId="7227" xr:uid="{9257FF6B-9CA8-4A05-B4E6-7DED62433D70}"/>
    <cellStyle name="Note 4 3 3 3 3 2" xfId="14362" xr:uid="{D8555BCC-3182-453B-9503-7CF81858D63F}"/>
    <cellStyle name="Note 4 3 3 3 3 3" xfId="18618" xr:uid="{A695CC83-83AC-4B1E-A279-328C1BD15560}"/>
    <cellStyle name="Note 4 3 3 3 3 4" xfId="21599" xr:uid="{6C99AF32-7D1D-4FB6-A511-661AAC28F949}"/>
    <cellStyle name="Note 4 3 3 3 4" xfId="10668" xr:uid="{1A176946-A76A-4149-82CE-02CD30785B87}"/>
    <cellStyle name="Note 4 3 3 3 5" xfId="19552" xr:uid="{859A9FF1-C5B5-45C7-89D0-FDEC81172C46}"/>
    <cellStyle name="Note 4 3 3 3 6" xfId="11626" xr:uid="{4E7FACE8-E413-4AD3-8C6F-AF37E5802F99}"/>
    <cellStyle name="Note 4 3 3 3 7" xfId="23603" xr:uid="{4CC08E32-29B8-4385-B0F7-9660B3333286}"/>
    <cellStyle name="Note 4 3 3 4" xfId="2813" xr:uid="{78F7CF9C-02FA-4E4E-B54D-4DBB6E8FDA84}"/>
    <cellStyle name="Note 4 3 3 4 2" xfId="6682" xr:uid="{3EA76E71-C3A6-44B1-A9B9-811B5586D1EA}"/>
    <cellStyle name="Note 4 3 3 4 2 2" xfId="13801" xr:uid="{B119E365-1747-492F-BF1C-A61AFDC5B7A9}"/>
    <cellStyle name="Note 4 3 3 4 2 3" xfId="18127" xr:uid="{D85FF58E-B0C4-4D2E-8BE1-3BC18A8FFB9F}"/>
    <cellStyle name="Note 4 3 3 4 2 4" xfId="21054" xr:uid="{4639A30A-9153-4BB5-9135-6C1150D8C305}"/>
    <cellStyle name="Note 4 3 3 4 3" xfId="10012" xr:uid="{583BFDA1-1210-44C0-A008-DDD85A0D5881}"/>
    <cellStyle name="Note 4 3 3 4 4" xfId="17807" xr:uid="{29900E01-C126-45CC-9CDA-43CFF097E186}"/>
    <cellStyle name="Note 4 3 3 4 5" xfId="12408" xr:uid="{EC584398-0488-41FD-9F59-D4E3D771080A}"/>
    <cellStyle name="Note 4 3 3 4 6" xfId="23130" xr:uid="{5D90D0EB-8688-43BD-9592-78C9346927FA}"/>
    <cellStyle name="Note 4 3 3 5" xfId="2795" xr:uid="{656A80E6-BCD8-44CA-830F-5B728808172E}"/>
    <cellStyle name="Note 4 3 3 5 2" xfId="6681" xr:uid="{ADBC6544-BDBF-45F8-AF63-1041A487A8D5}"/>
    <cellStyle name="Note 4 3 3 5 2 2" xfId="13789" xr:uid="{DA34ED56-4627-489F-9CE9-836CB6CE9F5F}"/>
    <cellStyle name="Note 4 3 3 5 2 3" xfId="18117" xr:uid="{F72EEED9-99B9-4FDA-BB03-AF4CBC6D430D}"/>
    <cellStyle name="Note 4 3 3 5 2 4" xfId="21053" xr:uid="{AC9ABFD2-D8E9-4ECD-9D9C-2A4B79D96A72}"/>
    <cellStyle name="Note 4 3 3 5 3" xfId="10004" xr:uid="{BFC8BE22-B0B3-445A-82A7-6BD2A4DC1DB0}"/>
    <cellStyle name="Note 4 3 3 5 4" xfId="12636" xr:uid="{C61A8596-30D5-431B-BB23-FDE004ACB41C}"/>
    <cellStyle name="Note 4 3 3 5 5" xfId="17731" xr:uid="{33AA8532-FF7A-4F5A-8E22-BF90C6977A13}"/>
    <cellStyle name="Note 4 3 3 5 6" xfId="23129" xr:uid="{7A448E0F-41AF-4D77-87F3-0897D17CBD3F}"/>
    <cellStyle name="Note 4 3 3 6" xfId="5227" xr:uid="{7CB7D260-856B-4F48-80B6-231541E23AE2}"/>
    <cellStyle name="Note 4 3 3 6 2" xfId="8316" xr:uid="{5250E9C0-C5FF-4119-A202-B2B2BC420CB2}"/>
    <cellStyle name="Note 4 3 3 6 2 2" xfId="15577" xr:uid="{43B0211D-209F-4DA8-8E5E-A37843FBB49D}"/>
    <cellStyle name="Note 4 3 3 6 2 3" xfId="20245" xr:uid="{75247E96-1E25-4935-B097-FD90C50097AA}"/>
    <cellStyle name="Note 4 3 3 6 2 4" xfId="22688" xr:uid="{6C2C21A3-912C-4CD4-9B2E-47D1D6BB4F2D}"/>
    <cellStyle name="Note 4 3 3 6 2 5" xfId="25450" xr:uid="{6D67A937-3EEC-4416-A63D-917224DD4D62}"/>
    <cellStyle name="Note 4 3 3 6 3" xfId="12085" xr:uid="{AEB0FA9E-102C-420D-BEB7-E24E26395C6E}"/>
    <cellStyle name="Note 4 3 3 6 4" xfId="16807" xr:uid="{7B902CDD-4001-4FD9-9BD9-173F211EC4F8}"/>
    <cellStyle name="Note 4 3 3 6 5" xfId="12011" xr:uid="{BEB280A0-3372-4985-B201-CE8851370451}"/>
    <cellStyle name="Note 4 3 3 6 6" xfId="24644" xr:uid="{742CE16B-D64A-4A1D-9D1D-A51CFF87CA3D}"/>
    <cellStyle name="Note 4 3 3 7" xfId="13303" xr:uid="{5BFE6B07-C832-4E69-B75C-A6290AC4944E}"/>
    <cellStyle name="Note 4 3 3 7 2" xfId="19616" xr:uid="{231A4BFF-47D4-490A-A744-50BDE3437E6E}"/>
    <cellStyle name="Note 4 3 3 7 3" xfId="20614" xr:uid="{1AD54185-340C-4A75-8794-FFF2EF2AF748}"/>
    <cellStyle name="Note 4 3 3 7 4" xfId="24984" xr:uid="{F085C43F-753C-45B2-912B-29A367D7F7CA}"/>
    <cellStyle name="Note 4 3 3 8" xfId="9423" xr:uid="{9F26B46D-E844-4904-813D-467F8F359B7B}"/>
    <cellStyle name="Note 4 3 4" xfId="1832" xr:uid="{B678B075-17FC-4015-95B5-21825FBA29B9}"/>
    <cellStyle name="Note 4 3 4 2" xfId="3396" xr:uid="{4F6870AF-5793-473E-BC51-A7FD3079096B}"/>
    <cellStyle name="Note 4 3 4 2 2" xfId="4079" xr:uid="{75DACE34-DDA3-4848-B35C-88DC44A6B8D5}"/>
    <cellStyle name="Note 4 3 4 2 2 2" xfId="7744" xr:uid="{F8D6227B-2F03-4F29-BA70-1D43449842FC}"/>
    <cellStyle name="Note 4 3 4 2 2 2 2" xfId="14879" xr:uid="{1EE55937-EDD1-4E24-8945-40650C88E853}"/>
    <cellStyle name="Note 4 3 4 2 2 2 3" xfId="19098" xr:uid="{7D06975C-957E-45C4-A47D-4C5AD4FED3CD}"/>
    <cellStyle name="Note 4 3 4 2 2 2 4" xfId="22116" xr:uid="{1CEDDE81-245F-4E17-A6EF-B07CA88FADD6}"/>
    <cellStyle name="Note 4 3 4 2 2 3" xfId="11185" xr:uid="{9882330D-A793-48D8-80C1-E33731663744}"/>
    <cellStyle name="Note 4 3 4 2 2 4" xfId="12612" xr:uid="{AA072776-0CDE-4C4E-8BA0-E576552C4804}"/>
    <cellStyle name="Note 4 3 4 2 2 5" xfId="16254" xr:uid="{E7FAD25E-02B7-4483-BA03-4598A25278BA}"/>
    <cellStyle name="Note 4 3 4 2 2 6" xfId="24072" xr:uid="{C9164823-626E-4051-93E7-A932FDD3C874}"/>
    <cellStyle name="Note 4 3 4 2 3" xfId="7061" xr:uid="{856B5423-DA60-493D-A4F5-9BC450CD0025}"/>
    <cellStyle name="Note 4 3 4 2 3 2" xfId="14196" xr:uid="{FF21C089-9BD9-4263-8B14-9A5B47A1AF03}"/>
    <cellStyle name="Note 4 3 4 2 3 3" xfId="18478" xr:uid="{DBB95144-AA48-4AE9-A6C5-99773E69066C}"/>
    <cellStyle name="Note 4 3 4 2 3 4" xfId="21433" xr:uid="{D6ED57E4-352B-42AA-820A-25F21F13744A}"/>
    <cellStyle name="Note 4 3 4 2 4" xfId="10502" xr:uid="{A61A9A93-A79A-4FB3-BAA2-6551A06D96F3}"/>
    <cellStyle name="Note 4 3 4 2 5" xfId="9729" xr:uid="{E1FE159F-1260-46D1-820E-7E9573A4E0AF}"/>
    <cellStyle name="Note 4 3 4 2 6" xfId="16166" xr:uid="{52A2FC77-21E0-44CE-9CC0-0C27433F9E43}"/>
    <cellStyle name="Note 4 3 4 2 7" xfId="23467" xr:uid="{BCD51E88-F230-4A32-9B69-F40A8373BF9D}"/>
    <cellStyle name="Note 4 3 4 3" xfId="3743" xr:uid="{502C7670-1B03-4F4B-B58F-17EBA18736B2}"/>
    <cellStyle name="Note 4 3 4 3 2" xfId="4427" xr:uid="{42305210-8519-47F2-A210-11A36B64B241}"/>
    <cellStyle name="Note 4 3 4 3 2 2" xfId="8092" xr:uid="{593FD378-64CD-4E35-8E82-7357CE756C0B}"/>
    <cellStyle name="Note 4 3 4 3 2 2 2" xfId="15227" xr:uid="{117E6967-87C6-4867-9FA4-6DDEDE3F2A22}"/>
    <cellStyle name="Note 4 3 4 3 2 2 3" xfId="19446" xr:uid="{9F962554-F9E2-4CF3-863E-3A84EED6015F}"/>
    <cellStyle name="Note 4 3 4 3 2 2 4" xfId="22464" xr:uid="{C9B9214E-BDFD-4516-A7AC-EC8A13C3D8E8}"/>
    <cellStyle name="Note 4 3 4 3 2 3" xfId="11533" xr:uid="{C294661D-8CA8-491A-A9AD-6A7CDDC7C704}"/>
    <cellStyle name="Note 4 3 4 3 2 4" xfId="17040" xr:uid="{D2512ED3-3AC7-4CCE-B2B1-6506F32A1AEC}"/>
    <cellStyle name="Note 4 3 4 3 2 5" xfId="9119" xr:uid="{452F1A98-7F1A-4108-9AAA-36F49E3151C3}"/>
    <cellStyle name="Note 4 3 4 3 2 6" xfId="24420" xr:uid="{C456B339-EBFC-43F7-B5A7-853BD779A655}"/>
    <cellStyle name="Note 4 3 4 3 3" xfId="7408" xr:uid="{E6D00D8C-58B9-4BE0-8C69-337D35AF49FA}"/>
    <cellStyle name="Note 4 3 4 3 3 2" xfId="14543" xr:uid="{C75B2A27-C737-47B3-821C-0FB8E06DC361}"/>
    <cellStyle name="Note 4 3 4 3 3 3" xfId="18772" xr:uid="{80E0E9E9-CC1D-45C0-A3E2-95AA49215FD4}"/>
    <cellStyle name="Note 4 3 4 3 3 4" xfId="21780" xr:uid="{45F6EF32-EEB3-492A-AF0B-1D3B3CCF2D65}"/>
    <cellStyle name="Note 4 3 4 3 4" xfId="10849" xr:uid="{2BE19F34-7677-42FB-AF20-80B27D2CD26E}"/>
    <cellStyle name="Note 4 3 4 3 5" xfId="19639" xr:uid="{1860F41A-9E52-4B7C-BF67-8DB7A151E1A6}"/>
    <cellStyle name="Note 4 3 4 3 6" xfId="17261" xr:uid="{4D493F4B-2420-4D44-B43A-9AE833C1E94F}"/>
    <cellStyle name="Note 4 3 4 3 7" xfId="23748" xr:uid="{B29D30FB-25EB-40D2-AAC1-8F31D3C2A02E}"/>
    <cellStyle name="Note 4 3 4 4" xfId="2912" xr:uid="{D4418BD2-908E-4C6E-BFE6-9DD59B06C1FC}"/>
    <cellStyle name="Note 4 3 4 4 2" xfId="6781" xr:uid="{45F6565E-9396-4BC0-8857-2EC035E0B0DE}"/>
    <cellStyle name="Note 4 3 4 4 2 2" xfId="13900" xr:uid="{F1BB59BC-71B8-42A8-8FEF-B89A5CBBE397}"/>
    <cellStyle name="Note 4 3 4 4 2 3" xfId="18221" xr:uid="{94BE83BA-6E07-4F99-9577-8AB07BE5634B}"/>
    <cellStyle name="Note 4 3 4 4 2 4" xfId="21153" xr:uid="{35239B76-B65B-4B4F-82D6-32B0AF4BB961}"/>
    <cellStyle name="Note 4 3 4 4 3" xfId="10111" xr:uid="{FFCB7E4D-DACE-4C83-95A8-A542A44ADF01}"/>
    <cellStyle name="Note 4 3 4 4 4" xfId="10186" xr:uid="{30CB5B74-35B4-4FD8-B43C-1A86EED30C95}"/>
    <cellStyle name="Note 4 3 4 4 5" xfId="20211" xr:uid="{646D7A77-A72A-42D6-88D2-54D331AED400}"/>
    <cellStyle name="Note 4 3 4 4 6" xfId="23229" xr:uid="{A3978247-6174-4F3E-9E3D-047BD788BCA4}"/>
    <cellStyle name="Note 4 3 4 5" xfId="2656" xr:uid="{5996BDF2-DCCC-426E-80F1-563DFB285F37}"/>
    <cellStyle name="Note 4 3 4 5 2" xfId="6542" xr:uid="{F49671A9-AA6D-4DF1-8EB8-DD377EC2BB4C}"/>
    <cellStyle name="Note 4 3 4 5 2 2" xfId="13650" xr:uid="{E4C0E343-5F93-4C48-B645-468C3D3B73D3}"/>
    <cellStyle name="Note 4 3 4 5 2 3" xfId="17978" xr:uid="{6912767B-1B29-49F2-9FB4-F81D7B9F95EF}"/>
    <cellStyle name="Note 4 3 4 5 2 4" xfId="20914" xr:uid="{1101CCB2-0BC2-457C-B951-8DFC8C0ACF05}"/>
    <cellStyle name="Note 4 3 4 5 3" xfId="9865" xr:uid="{B3EAA734-158C-4F42-9B07-B9B5567B565F}"/>
    <cellStyle name="Note 4 3 4 5 4" xfId="12716" xr:uid="{CEE3DE73-D3E0-43DC-8242-526391D7C744}"/>
    <cellStyle name="Note 4 3 4 5 5" xfId="16015" xr:uid="{E86B09DD-ACDE-43CA-AFD9-624CBFA2E1ED}"/>
    <cellStyle name="Note 4 3 4 5 6" xfId="22990" xr:uid="{DD6134CB-D69E-4125-B8D3-4CE4D0758EA1}"/>
    <cellStyle name="Note 4 3 4 6" xfId="4964" xr:uid="{DD2CE77F-1FCE-4C77-95E0-5951DCC68077}"/>
    <cellStyle name="Note 4 3 4 6 2" xfId="8255" xr:uid="{E6C1CED3-6FCE-47CC-BE3A-9D8B7C95F390}"/>
    <cellStyle name="Note 4 3 4 6 2 2" xfId="15478" xr:uid="{816B4AEA-5D44-4EA5-82E9-0BD95B3504F0}"/>
    <cellStyle name="Note 4 3 4 6 2 3" xfId="20166" xr:uid="{589FECFF-E7A9-4425-B5B7-CCA9831957DD}"/>
    <cellStyle name="Note 4 3 4 6 2 4" xfId="22627" xr:uid="{261C0CFE-2E07-4C53-A1ED-E5013FC7A5A0}"/>
    <cellStyle name="Note 4 3 4 6 2 5" xfId="25389" xr:uid="{860FA85A-B453-4811-9ADB-E097764F45F5}"/>
    <cellStyle name="Note 4 3 4 6 3" xfId="11894" xr:uid="{C8F0A809-E079-4171-BB39-76FAF44DDF6C}"/>
    <cellStyle name="Note 4 3 4 6 4" xfId="17583" xr:uid="{E2247E9C-CCB1-4B18-8528-75B2B6FA7C0C}"/>
    <cellStyle name="Note 4 3 4 6 5" xfId="16344" xr:uid="{D81BE79C-1E3D-48D3-B132-A894944DBA89}"/>
    <cellStyle name="Note 4 3 4 6 6" xfId="24583" xr:uid="{B8FC3A89-51F6-4E00-85E8-FB3133EA6F69}"/>
    <cellStyle name="Note 4 3 4 7" xfId="13204" xr:uid="{FCC006F7-59C6-482A-90DA-D26F75D8A8C9}"/>
    <cellStyle name="Note 4 3 4 7 2" xfId="12695" xr:uid="{D333831A-84CD-41ED-B34E-C075AC85561E}"/>
    <cellStyle name="Note 4 3 4 7 3" xfId="20553" xr:uid="{22C151F9-18EC-4385-9280-DF5918EDBC04}"/>
    <cellStyle name="Note 4 3 4 7 4" xfId="24923" xr:uid="{B6A8DC7E-63A0-4C93-AF1C-CDD8ADBB1ACB}"/>
    <cellStyle name="Note 4 3 4 8" xfId="9243" xr:uid="{8D785CC3-755C-4C10-83BA-47C0E638697D}"/>
    <cellStyle name="Note 4 3 5" xfId="2544" xr:uid="{3A08185C-7C63-499D-BBFC-4B74B623689E}"/>
    <cellStyle name="Note 4 3 5 2" xfId="3360" xr:uid="{568FC51E-D78F-4968-AE1E-B9F8B3394F00}"/>
    <cellStyle name="Note 4 3 5 2 2" xfId="4043" xr:uid="{8600EE7C-735F-48BF-9717-C75FD9E0E665}"/>
    <cellStyle name="Note 4 3 5 2 2 2" xfId="7708" xr:uid="{8BAF8DA5-7FC9-4491-BA22-AB8AC781D018}"/>
    <cellStyle name="Note 4 3 5 2 2 2 2" xfId="14843" xr:uid="{50905E22-0334-47A3-A171-309AF902713E}"/>
    <cellStyle name="Note 4 3 5 2 2 2 3" xfId="19062" xr:uid="{84DA44E9-0D47-435D-B041-B81F397489DD}"/>
    <cellStyle name="Note 4 3 5 2 2 2 4" xfId="22080" xr:uid="{22526CA5-C7F8-4E8A-8588-BD79BEED2190}"/>
    <cellStyle name="Note 4 3 5 2 2 3" xfId="11149" xr:uid="{2798DA7B-F359-4252-81DB-C3EA84B7A9C8}"/>
    <cellStyle name="Note 4 3 5 2 2 4" xfId="19531" xr:uid="{6CF89295-E28C-451D-9794-A1B26823D3DB}"/>
    <cellStyle name="Note 4 3 5 2 2 5" xfId="9013" xr:uid="{3E41C82A-9972-4B0A-BAB5-323A9E0B4C4E}"/>
    <cellStyle name="Note 4 3 5 2 2 6" xfId="24036" xr:uid="{D3E3E72F-BAEE-48ED-9ABC-A110859C2996}"/>
    <cellStyle name="Note 4 3 5 2 3" xfId="7025" xr:uid="{99FBBA52-D1A2-4A89-BC8B-2F0B202EFA42}"/>
    <cellStyle name="Note 4 3 5 2 3 2" xfId="14160" xr:uid="{FE7B57B4-93B0-480F-97CB-ADFFB86DE957}"/>
    <cellStyle name="Note 4 3 5 2 3 3" xfId="18447" xr:uid="{365574D0-189C-48CA-A433-D93D8A2C41BF}"/>
    <cellStyle name="Note 4 3 5 2 3 4" xfId="21397" xr:uid="{1235FADD-E53D-4A6E-B303-825A98FBE427}"/>
    <cellStyle name="Note 4 3 5 2 4" xfId="10466" xr:uid="{C5D54526-2B4F-4118-A62F-5A9981EA2D7D}"/>
    <cellStyle name="Note 4 3 5 2 5" xfId="12504" xr:uid="{D54E70A9-D2F8-4416-8F66-8015687BEA0E}"/>
    <cellStyle name="Note 4 3 5 2 6" xfId="12268" xr:uid="{CB2B8C5F-F4FF-468D-A258-9B0628DFE2EC}"/>
    <cellStyle name="Note 4 3 5 2 7" xfId="23437" xr:uid="{7D3DBF14-C26F-4B74-955C-FD46714722DA}"/>
    <cellStyle name="Note 4 3 5 3" xfId="3707" xr:uid="{E6AF873E-030E-4916-84FC-2C6E9DF0A0E8}"/>
    <cellStyle name="Note 4 3 5 3 2" xfId="4391" xr:uid="{D1B491FD-1067-4D95-BD5B-E016484B42BD}"/>
    <cellStyle name="Note 4 3 5 3 2 2" xfId="8056" xr:uid="{FD7A0C18-28BB-414D-B329-845ADEB17B8F}"/>
    <cellStyle name="Note 4 3 5 3 2 2 2" xfId="15191" xr:uid="{783369C4-5B4D-4D28-B9D7-33AE3CC8E035}"/>
    <cellStyle name="Note 4 3 5 3 2 2 3" xfId="19410" xr:uid="{5ACBD30B-7F59-420A-B188-1F4F7F2914C4}"/>
    <cellStyle name="Note 4 3 5 3 2 2 4" xfId="22428" xr:uid="{5B2B1C35-B141-42A2-A2C0-6F375ACD0903}"/>
    <cellStyle name="Note 4 3 5 3 2 3" xfId="11497" xr:uid="{15BC400F-A079-4FCF-9591-CEF8BF449304}"/>
    <cellStyle name="Note 4 3 5 3 2 4" xfId="19915" xr:uid="{52B54B18-9931-4DB3-ABA1-B2673B7BD868}"/>
    <cellStyle name="Note 4 3 5 3 2 5" xfId="12687" xr:uid="{A0514516-CA78-49BF-A77E-3BD2A40EADF4}"/>
    <cellStyle name="Note 4 3 5 3 2 6" xfId="24384" xr:uid="{6AE56B95-8331-4FED-A31A-E3644513A7F3}"/>
    <cellStyle name="Note 4 3 5 3 3" xfId="7372" xr:uid="{DBAAD5A5-7FEC-4E06-9711-7FEF0B49C575}"/>
    <cellStyle name="Note 4 3 5 3 3 2" xfId="14507" xr:uid="{8CBC89EE-B42F-47EC-A076-74E373CE14E5}"/>
    <cellStyle name="Note 4 3 5 3 3 3" xfId="18740" xr:uid="{C9964308-0EE7-4E9F-9E28-362D34E00217}"/>
    <cellStyle name="Note 4 3 5 3 3 4" xfId="21744" xr:uid="{7664067A-050D-4543-9471-F1A857D89CA4}"/>
    <cellStyle name="Note 4 3 5 3 4" xfId="10813" xr:uid="{A9E17190-3335-43B2-8202-A55265CAB669}"/>
    <cellStyle name="Note 4 3 5 3 5" xfId="16372" xr:uid="{6CACEAFF-3E0D-4DFF-A42F-6D10E9C848A9}"/>
    <cellStyle name="Note 4 3 5 3 6" xfId="17529" xr:uid="{2613D058-EA8C-4A5C-BF79-40F558BEE1F9}"/>
    <cellStyle name="Note 4 3 5 3 7" xfId="23718" xr:uid="{B39ABE17-F7C5-4EC2-856E-908CFC6055C9}"/>
    <cellStyle name="Note 4 3 5 4" xfId="2712" xr:uid="{EAD06FD1-441B-4AC9-8B72-2DD8EE38C0CE}"/>
    <cellStyle name="Note 4 3 5 4 2" xfId="6598" xr:uid="{8FC12515-B92B-448F-8131-53879199B2D0}"/>
    <cellStyle name="Note 4 3 5 4 2 2" xfId="13706" xr:uid="{D7DCD203-5FC6-4111-AD70-C417892C9A19}"/>
    <cellStyle name="Note 4 3 5 4 2 3" xfId="18034" xr:uid="{1446827B-8A6E-4013-90F1-1BA1EBEE6E47}"/>
    <cellStyle name="Note 4 3 5 4 2 4" xfId="20970" xr:uid="{3DE2D1FE-9123-4333-8F2A-91DD0EEB78B3}"/>
    <cellStyle name="Note 4 3 5 4 3" xfId="9921" xr:uid="{2CDA3FE9-17EC-487D-8414-5888E45BE3F9}"/>
    <cellStyle name="Note 4 3 5 4 4" xfId="8606" xr:uid="{CFB52B97-FE6A-4043-8158-B95305787786}"/>
    <cellStyle name="Note 4 3 5 4 5" xfId="16888" xr:uid="{25F1F4A5-9093-4D83-AA28-7B7C174ADEA4}"/>
    <cellStyle name="Note 4 3 5 4 6" xfId="23046" xr:uid="{E22E67A8-CE90-4E7D-B208-C243FBEBF6F0}"/>
    <cellStyle name="Note 4 3 5 5" xfId="6453" xr:uid="{7453E0BF-6CE4-4C78-AF7F-44306174245E}"/>
    <cellStyle name="Note 4 3 5 5 2" xfId="13538" xr:uid="{A537D227-F2A9-4942-835A-9DEA18641FC3}"/>
    <cellStyle name="Note 4 3 5 5 3" xfId="17869" xr:uid="{93338DA6-E055-4CCB-9E30-E329D8302454}"/>
    <cellStyle name="Note 4 3 5 5 4" xfId="20825" xr:uid="{B39853DE-6A55-4815-B47E-A450ED9D4539}"/>
    <cellStyle name="Note 4 3 5 6" xfId="9765" xr:uid="{F7505CE2-38BA-480F-9866-EA93BD651F8D}"/>
    <cellStyle name="Note 4 3 5 7" xfId="19716" xr:uid="{DD50060A-AD51-4736-83F8-8D37FF4590FA}"/>
    <cellStyle name="Note 4 3 5 8" xfId="19852" xr:uid="{B50B34E5-4F96-4BE7-9714-29C15DB7E8A7}"/>
    <cellStyle name="Note 4 3 5 9" xfId="22901" xr:uid="{36EC3718-ECE0-4C84-BA79-629AAD208935}"/>
    <cellStyle name="Note 4 3 6" xfId="3347" xr:uid="{A74C3F4E-2DB2-4E26-9758-D125AA684783}"/>
    <cellStyle name="Note 4 3 6 2" xfId="3679" xr:uid="{36B08B0B-1401-429B-A3C7-948371802700}"/>
    <cellStyle name="Note 4 3 6 2 2" xfId="4363" xr:uid="{549F24A5-1870-49D6-AC21-774818914768}"/>
    <cellStyle name="Note 4 3 6 2 2 2" xfId="8028" xr:uid="{3E5463F7-DE79-4660-8223-7F0FE30F9D88}"/>
    <cellStyle name="Note 4 3 6 2 2 2 2" xfId="15163" xr:uid="{FB81DB43-A957-4BE3-960E-BEA18DA3BD00}"/>
    <cellStyle name="Note 4 3 6 2 2 2 3" xfId="19382" xr:uid="{DAC778B2-B0D4-4E84-8C3A-B93FC788A95E}"/>
    <cellStyle name="Note 4 3 6 2 2 2 4" xfId="22400" xr:uid="{276DECD3-6C6F-4D8F-808C-E6ECD42F7DC2}"/>
    <cellStyle name="Note 4 3 6 2 2 3" xfId="11469" xr:uid="{2AAAC698-1BA6-41A7-B85F-364183FC3BD1}"/>
    <cellStyle name="Note 4 3 6 2 2 4" xfId="19911" xr:uid="{6CF8BE29-D881-4495-AD35-2CE25F2AA925}"/>
    <cellStyle name="Note 4 3 6 2 2 5" xfId="17192" xr:uid="{43B946CF-3CA7-454C-BAAB-059BF452A53A}"/>
    <cellStyle name="Note 4 3 6 2 2 6" xfId="24356" xr:uid="{5C42AF75-FB2A-48A6-B14D-B622B782590B}"/>
    <cellStyle name="Note 4 3 6 2 3" xfId="7344" xr:uid="{E8CCE370-B96B-4578-A814-233F33BE7844}"/>
    <cellStyle name="Note 4 3 6 2 3 2" xfId="14479" xr:uid="{A3DF63A5-1DA6-458E-9EAF-DDECE25C227A}"/>
    <cellStyle name="Note 4 3 6 2 3 3" xfId="18712" xr:uid="{C218231B-D02B-4DCB-AE7D-84D9FCC20678}"/>
    <cellStyle name="Note 4 3 6 2 3 4" xfId="21716" xr:uid="{CFECEEFE-6BB5-4799-A23B-09E08E8BE08F}"/>
    <cellStyle name="Note 4 3 6 2 4" xfId="10785" xr:uid="{19572018-DC48-4EEC-8E2D-BE40DCA3BF96}"/>
    <cellStyle name="Note 4 3 6 2 5" xfId="17652" xr:uid="{4F99EE5A-9340-4FB7-97CD-EA55D3A89A78}"/>
    <cellStyle name="Note 4 3 6 2 6" xfId="12277" xr:uid="{720C4225-B469-4112-9AB7-BFA2063DC40F}"/>
    <cellStyle name="Note 4 3 6 2 7" xfId="23690" xr:uid="{4812F81F-C20B-4CAC-A72E-DEBB6FE01436}"/>
    <cellStyle name="Note 4 3 6 3" xfId="4015" xr:uid="{B66CBD0F-D04D-4829-AFB3-4EE0885B111B}"/>
    <cellStyle name="Note 4 3 6 3 2" xfId="7680" xr:uid="{83FB1580-ACB9-4E0D-A1F5-35964A8BC6F5}"/>
    <cellStyle name="Note 4 3 6 3 2 2" xfId="14815" xr:uid="{9B8625EA-E834-47CD-AA0A-4F9A413E6D8A}"/>
    <cellStyle name="Note 4 3 6 3 2 3" xfId="19034" xr:uid="{2D3825BA-E605-4D4B-BF69-BCAB93ABB070}"/>
    <cellStyle name="Note 4 3 6 3 2 4" xfId="22052" xr:uid="{C820B85A-F6F5-4236-8F26-5B94B7753935}"/>
    <cellStyle name="Note 4 3 6 3 3" xfId="11121" xr:uid="{D3400FFA-A901-4E07-BDC6-66FE33B77CBF}"/>
    <cellStyle name="Note 4 3 6 3 4" xfId="16668" xr:uid="{7F69E3E7-37DA-447C-9C68-6B7DBA3EF7A6}"/>
    <cellStyle name="Note 4 3 6 3 5" xfId="17452" xr:uid="{111F3B38-D38F-4EC9-9946-A71BD873657F}"/>
    <cellStyle name="Note 4 3 6 3 6" xfId="24008" xr:uid="{165D9281-6C91-48A7-9EC5-5616ADA34059}"/>
    <cellStyle name="Note 4 3 6 4" xfId="7012" xr:uid="{9A905D85-3B5C-46DF-9555-7A0F7DE19CCE}"/>
    <cellStyle name="Note 4 3 6 4 2" xfId="14147" xr:uid="{7AE096C8-33FC-4346-ACB1-7781D097D133}"/>
    <cellStyle name="Note 4 3 6 4 3" xfId="18434" xr:uid="{E8CB28F8-38DA-419D-8222-1CCDB431820A}"/>
    <cellStyle name="Note 4 3 6 4 4" xfId="21384" xr:uid="{020FE39E-1841-4872-ADAF-B0E3566E62D1}"/>
    <cellStyle name="Note 4 3 6 5" xfId="10453" xr:uid="{51C653AB-4577-446C-981A-2E4FB884B8B3}"/>
    <cellStyle name="Note 4 3 6 6" xfId="9786" xr:uid="{B5F3C965-8E67-4F87-AA6D-A776ADA18AD2}"/>
    <cellStyle name="Note 4 3 6 7" xfId="20132" xr:uid="{8D8133E9-CCC7-47D7-B3B5-0ECC97E0BF22}"/>
    <cellStyle name="Note 4 3 6 8" xfId="23424" xr:uid="{668799FB-2501-4A3B-8DD0-9A49ECDB3E3D}"/>
    <cellStyle name="Note 4 3 7" xfId="4603" xr:uid="{AFA801AE-D5BA-4122-B265-A9D356999129}"/>
    <cellStyle name="Note 4 3 7 2" xfId="8187" xr:uid="{AEDBB426-D6DA-471B-9B85-5D1DD974EADD}"/>
    <cellStyle name="Note 4 3 7 2 2" xfId="15342" xr:uid="{A299343B-5326-4137-9EF9-2C7DEB769C02}"/>
    <cellStyle name="Note 4 3 7 2 3" xfId="20064" xr:uid="{5BAF88B6-B78B-4A95-A164-1215A9E62469}"/>
    <cellStyle name="Note 4 3 7 2 4" xfId="22559" xr:uid="{252485E3-3111-42B1-A390-F647B9D2926A}"/>
    <cellStyle name="Note 4 3 7 2 5" xfId="25321" xr:uid="{949D4F9E-7DDC-4518-AA52-7A0204795042}"/>
    <cellStyle name="Note 4 3 7 3" xfId="11667" xr:uid="{55CE44F1-98F3-4844-862B-60B12F874BA3}"/>
    <cellStyle name="Note 4 3 7 4" xfId="11608" xr:uid="{63FA10B4-A546-4EF9-8403-DFA3F01F8294}"/>
    <cellStyle name="Note 4 3 7 5" xfId="17504" xr:uid="{51D9071A-83EE-434B-BA9F-C2FF09720C6D}"/>
    <cellStyle name="Note 4 3 7 6" xfId="24515" xr:uid="{1E86F35F-F4DE-4491-8752-4BABA4F37306}"/>
    <cellStyle name="Note 4 3 8" xfId="12820" xr:uid="{7AC5F903-80F9-47C4-ABF2-44BA56C27A2D}"/>
    <cellStyle name="Note 4 3 8 2" xfId="9107" xr:uid="{0594941C-125D-4DCC-889B-983CFC84E6EC}"/>
    <cellStyle name="Note 4 3 8 3" xfId="15966" xr:uid="{982B82CB-A83A-4841-B9D8-C3BF1069E846}"/>
    <cellStyle name="Note 4 3 8 4" xfId="24835" xr:uid="{CB2515FA-B8E5-46FB-B106-AA0ADAD9D5F7}"/>
    <cellStyle name="Note 4 4" xfId="2144" xr:uid="{28AF91F9-8C24-4680-82F9-3DA4475C5043}"/>
    <cellStyle name="Note 4 4 2" xfId="2464" xr:uid="{4855F122-B760-4D63-BEC6-9778604FE646}"/>
    <cellStyle name="Note 4 4 2 2" xfId="3631" xr:uid="{6B0D5FC7-0D0F-4D01-A8F2-5937EB45C957}"/>
    <cellStyle name="Note 4 4 2 2 2" xfId="4315" xr:uid="{F7FE2155-26ED-415C-855B-174D31E41956}"/>
    <cellStyle name="Note 4 4 2 2 2 2" xfId="7980" xr:uid="{D4FB6A4C-C30A-42BA-8C84-0764695DF753}"/>
    <cellStyle name="Note 4 4 2 2 2 2 2" xfId="15115" xr:uid="{A8060317-D2B8-4D15-B5F1-F362FD8A802D}"/>
    <cellStyle name="Note 4 4 2 2 2 2 3" xfId="19334" xr:uid="{17450CBB-4D37-4E75-8B57-F333907CF020}"/>
    <cellStyle name="Note 4 4 2 2 2 2 4" xfId="22352" xr:uid="{D57CDAE2-8AE8-48B2-9AC1-861BC93FD807}"/>
    <cellStyle name="Note 4 4 2 2 2 3" xfId="11421" xr:uid="{09B6F20A-8C12-4E77-A88D-6FDD7E0D8643}"/>
    <cellStyle name="Note 4 4 2 2 2 4" xfId="8823" xr:uid="{E7759C03-660B-4357-B50B-F013B5C939CC}"/>
    <cellStyle name="Note 4 4 2 2 2 5" xfId="16735" xr:uid="{915AEEBC-8813-45A5-AAED-ADFE19B2E2F3}"/>
    <cellStyle name="Note 4 4 2 2 2 6" xfId="24308" xr:uid="{FD6951D6-83BD-488F-A064-ACC643F23A07}"/>
    <cellStyle name="Note 4 4 2 2 3" xfId="7296" xr:uid="{C2550511-B393-4DFF-AD49-50729F46C52E}"/>
    <cellStyle name="Note 4 4 2 2 3 2" xfId="14431" xr:uid="{7489BCFD-B621-41B0-BE48-E3DD6775A643}"/>
    <cellStyle name="Note 4 4 2 2 3 3" xfId="18674" xr:uid="{92DB2812-9F56-4212-B813-6C289A0C5473}"/>
    <cellStyle name="Note 4 4 2 2 3 4" xfId="21668" xr:uid="{0C117168-9767-4277-B7B3-357B92618D0C}"/>
    <cellStyle name="Note 4 4 2 2 4" xfId="10737" xr:uid="{7D9C5185-875F-4DD4-8C47-F4DC8EE319BB}"/>
    <cellStyle name="Note 4 4 2 2 5" xfId="19831" xr:uid="{D8E9073F-2F02-4D50-98EA-DFD98B88DF04}"/>
    <cellStyle name="Note 4 4 2 2 6" xfId="16713" xr:uid="{0BD7C0F6-3D63-4649-BD1F-CB91B064E696}"/>
    <cellStyle name="Note 4 4 2 2 7" xfId="23654" xr:uid="{25EA013A-4173-4DB2-8A08-B1CB06B135D9}"/>
    <cellStyle name="Note 4 4 2 3" xfId="3301" xr:uid="{C906B929-8FCD-4CA0-B0E7-175461B251F0}"/>
    <cellStyle name="Note 4 4 2 3 2" xfId="6968" xr:uid="{AC432978-8ABF-452C-8242-AB15F98AAE3C}"/>
    <cellStyle name="Note 4 4 2 3 2 2" xfId="14102" xr:uid="{86D80B34-3233-4256-91CB-D8094986C44D}"/>
    <cellStyle name="Note 4 4 2 3 2 3" xfId="18399" xr:uid="{B0EE550F-117A-4762-AC1C-8E499C0898D6}"/>
    <cellStyle name="Note 4 4 2 3 2 4" xfId="21340" xr:uid="{961E22E0-3093-4019-82C0-037386C9017F}"/>
    <cellStyle name="Note 4 4 2 3 3" xfId="10408" xr:uid="{68D1154E-AEE2-4F2A-8C2F-166B84252BDF}"/>
    <cellStyle name="Note 4 4 2 3 4" xfId="17641" xr:uid="{9F8BC529-7BFA-409D-9B64-38F25C36DF6E}"/>
    <cellStyle name="Note 4 4 2 3 5" xfId="20363" xr:uid="{0306F413-9024-41CD-86D0-17D0250D9858}"/>
    <cellStyle name="Note 4 4 2 3 6" xfId="23392" xr:uid="{60924845-D404-4F51-B506-90E3346F78E6}"/>
    <cellStyle name="Note 4 4 2 4" xfId="3967" xr:uid="{CFE9ABE2-CD7F-4BD0-9241-BC334F6D8623}"/>
    <cellStyle name="Note 4 4 2 4 2" xfId="7632" xr:uid="{38E6C235-CA58-4926-9425-26A9536469C7}"/>
    <cellStyle name="Note 4 4 2 4 2 2" xfId="14767" xr:uid="{B50E457A-619D-43F1-87CD-5B6F17FB4C17}"/>
    <cellStyle name="Note 4 4 2 4 2 3" xfId="18986" xr:uid="{17E91EB7-01B9-45F9-9C40-5D0562B54757}"/>
    <cellStyle name="Note 4 4 2 4 2 4" xfId="22004" xr:uid="{C6FD9C2B-7AE6-4A52-9506-6FF33FB05684}"/>
    <cellStyle name="Note 4 4 2 4 3" xfId="11073" xr:uid="{00EB4E52-C30B-4FE0-A913-FF2699A71BDF}"/>
    <cellStyle name="Note 4 4 2 4 4" xfId="8651" xr:uid="{1B8DE072-A048-4A87-9CCE-BEE6E6C5B4AD}"/>
    <cellStyle name="Note 4 4 2 4 5" xfId="16815" xr:uid="{80CC6100-2C10-4536-849D-8D885F45623C}"/>
    <cellStyle name="Note 4 4 2 4 6" xfId="23960" xr:uid="{A55EE10C-6F7F-437C-B5F8-E5318403C7AE}"/>
    <cellStyle name="Note 4 4 2 5" xfId="5592" xr:uid="{D9CFF4A4-8D1E-467C-8B98-E7FEC771AEF0}"/>
    <cellStyle name="Note 4 4 2 5 2" xfId="8456" xr:uid="{2CC901A8-7C62-4324-8AFE-A47A73F73BB1}"/>
    <cellStyle name="Note 4 4 2 5 2 2" xfId="15730" xr:uid="{1D970040-D2B5-468A-8093-FFB9E96D5520}"/>
    <cellStyle name="Note 4 4 2 5 2 3" xfId="20393" xr:uid="{2E3E26EC-8F7F-494C-8AE0-68477FF71D69}"/>
    <cellStyle name="Note 4 4 2 5 2 4" xfId="22828" xr:uid="{245F3D62-7DE0-4F97-9F71-A0D0035DD44D}"/>
    <cellStyle name="Note 4 4 2 5 2 5" xfId="25590" xr:uid="{23EA6D94-5899-436A-A5B0-C41778870877}"/>
    <cellStyle name="Note 4 4 2 5 3" xfId="12346" xr:uid="{60EB5D98-95E5-4C66-B321-B403377F3B86}"/>
    <cellStyle name="Note 4 4 2 5 4" xfId="12475" xr:uid="{A82D7F93-A1D4-4554-B602-A2B70C4945D7}"/>
    <cellStyle name="Note 4 4 2 5 5" xfId="17818" xr:uid="{B1AA6142-4C4E-47B7-93DC-8D631649DFC0}"/>
    <cellStyle name="Note 4 4 2 5 6" xfId="24784" xr:uid="{4D606133-CD02-4B51-ADD7-D008B780EADA}"/>
    <cellStyle name="Note 4 4 2 6" xfId="13456" xr:uid="{8E404A34-6F1B-403E-9B6B-057F872F4640}"/>
    <cellStyle name="Note 4 4 2 6 2" xfId="11858" xr:uid="{A1F0A98B-F4E0-4A46-BBE0-F369C38EEAB5}"/>
    <cellStyle name="Note 4 4 2 6 3" xfId="20754" xr:uid="{1218BB43-73F4-42DB-9485-5DAF3C5998F7}"/>
    <cellStyle name="Note 4 4 2 6 4" xfId="25124" xr:uid="{C59C9BB4-8E91-42BB-9B1C-741451DB1A94}"/>
    <cellStyle name="Note 4 4 2 7" xfId="9687" xr:uid="{C21A711F-EBE8-42E2-8F68-3A7E9829207A}"/>
    <cellStyle name="Note 4 4 3" xfId="3031" xr:uid="{8FB10D68-6823-4C7E-B69D-DA2B48024073}"/>
    <cellStyle name="Note 4 4 3 2" xfId="3859" xr:uid="{E34ABCA5-1BE1-4E52-B0C4-3A9EDB4D5392}"/>
    <cellStyle name="Note 4 4 3 2 2" xfId="7524" xr:uid="{DA41FDBF-DD4A-4849-880E-2AAC4EFCE391}"/>
    <cellStyle name="Note 4 4 3 2 2 2" xfId="14659" xr:uid="{FA6B9C06-F16E-49E8-9DEA-EACC649956E0}"/>
    <cellStyle name="Note 4 4 3 2 2 3" xfId="18878" xr:uid="{C047F769-93EC-4175-934F-73F44955F3B2}"/>
    <cellStyle name="Note 4 4 3 2 2 4" xfId="21896" xr:uid="{2217B529-C653-4F23-8A10-9D41E0FD6E4C}"/>
    <cellStyle name="Note 4 4 3 2 3" xfId="10965" xr:uid="{5C6173B9-0E11-4346-BB19-8064826FB0A6}"/>
    <cellStyle name="Note 4 4 3 2 4" xfId="9093" xr:uid="{59957A28-6494-458F-876D-C75CA9E8C909}"/>
    <cellStyle name="Note 4 4 3 2 5" xfId="16972" xr:uid="{8C107A8A-A88A-4CD3-A308-89A7D834550F}"/>
    <cellStyle name="Note 4 4 3 2 6" xfId="23852" xr:uid="{24ABBD47-8D6A-4D36-BFA4-80246934E5B6}"/>
    <cellStyle name="Note 4 4 3 3" xfId="6866" xr:uid="{579DE4C1-92FC-42DE-A849-FCDA72AE8FD2}"/>
    <cellStyle name="Note 4 4 3 3 2" xfId="13988" xr:uid="{D8D0F50B-584A-4698-B216-42F70B321080}"/>
    <cellStyle name="Note 4 4 3 3 3" xfId="18296" xr:uid="{6693DEE4-6A4C-48B6-8E50-6E52814833C8}"/>
    <cellStyle name="Note 4 4 3 3 4" xfId="21238" xr:uid="{749A42AC-D4F0-4289-9F18-E06AAE1FE96F}"/>
    <cellStyle name="Note 4 4 3 4" xfId="10215" xr:uid="{903E5892-E9DD-49FE-BAF3-E448B80D45D3}"/>
    <cellStyle name="Note 4 4 3 5" xfId="19593" xr:uid="{1877B455-B7AE-43A0-B8B2-5755D256CE50}"/>
    <cellStyle name="Note 4 4 3 6" xfId="20016" xr:uid="{F33DF11E-CC85-4F49-A593-DBA6653F174D}"/>
    <cellStyle name="Note 4 4 3 7" xfId="23302" xr:uid="{14009039-7B7B-4155-8F02-5E2B866217EC}"/>
    <cellStyle name="Note 4 4 4" xfId="3511" xr:uid="{0CDAFEB1-7F9C-4707-B6BA-BCF86F7E72BA}"/>
    <cellStyle name="Note 4 4 4 2" xfId="4195" xr:uid="{6D071ECB-7CBF-4319-958B-6E79B9F04AC1}"/>
    <cellStyle name="Note 4 4 4 2 2" xfId="7860" xr:uid="{84F10AE7-9596-428C-AB9F-5D870F92DDE4}"/>
    <cellStyle name="Note 4 4 4 2 2 2" xfId="14995" xr:uid="{AA2C7D15-895E-45B0-8B1C-185745D0061C}"/>
    <cellStyle name="Note 4 4 4 2 2 3" xfId="19214" xr:uid="{383DB175-0937-4096-B227-A85370BAC208}"/>
    <cellStyle name="Note 4 4 4 2 2 4" xfId="22232" xr:uid="{2487C8D0-95FD-4921-BC3C-0B5C4CD6BBD2}"/>
    <cellStyle name="Note 4 4 4 2 3" xfId="11301" xr:uid="{9CB40FB7-1CCB-4B73-9114-5DBDF11B1FD8}"/>
    <cellStyle name="Note 4 4 4 2 4" xfId="8793" xr:uid="{14B4315A-69C9-4762-AC1D-FE2B05842DDC}"/>
    <cellStyle name="Note 4 4 4 2 5" xfId="11606" xr:uid="{34042ABB-D017-4BC3-8C51-ECE5DAC319ED}"/>
    <cellStyle name="Note 4 4 4 2 6" xfId="24188" xr:uid="{76383ADE-17F0-449A-A323-91409FDE4BF1}"/>
    <cellStyle name="Note 4 4 4 3" xfId="7176" xr:uid="{9D7AFA6A-8760-4158-AF73-2F479DAF7612}"/>
    <cellStyle name="Note 4 4 4 3 2" xfId="14311" xr:uid="{5FDB3841-5191-4D64-8C16-5F049D8DC6F1}"/>
    <cellStyle name="Note 4 4 4 3 3" xfId="18572" xr:uid="{134F9F09-6A63-4251-B043-DBCB1F7EA6F4}"/>
    <cellStyle name="Note 4 4 4 3 4" xfId="21548" xr:uid="{B2580904-CA78-4D75-AEEB-D48544212209}"/>
    <cellStyle name="Note 4 4 4 4" xfId="10617" xr:uid="{5C88BD83-2EFF-4073-BF37-69E09DB8987C}"/>
    <cellStyle name="Note 4 4 4 5" xfId="12488" xr:uid="{98DE6E5F-9975-41CF-9817-BCD83131BC10}"/>
    <cellStyle name="Note 4 4 4 6" xfId="16731" xr:uid="{F1AE338B-939E-4F58-B2BD-CE69C9873759}"/>
    <cellStyle name="Note 4 4 4 7" xfId="23558" xr:uid="{469B0254-F1DC-441A-94CA-97D66CF861E4}"/>
    <cellStyle name="Note 4 4 5" xfId="2901" xr:uid="{5159DA71-848A-418B-8375-A0157D0F30A0}"/>
    <cellStyle name="Note 4 4 5 2" xfId="6770" xr:uid="{293CBEFD-B4C9-4459-ACAA-C962075FB60F}"/>
    <cellStyle name="Note 4 4 5 2 2" xfId="13889" xr:uid="{082E0965-5D89-43E7-A01E-599B2A9A9765}"/>
    <cellStyle name="Note 4 4 5 2 3" xfId="18210" xr:uid="{A74238C0-BD4E-4F54-9093-E44260A35170}"/>
    <cellStyle name="Note 4 4 5 2 4" xfId="21142" xr:uid="{5DD2E05F-2AAF-4894-8E77-3EF03713DFC8}"/>
    <cellStyle name="Note 4 4 5 3" xfId="10100" xr:uid="{4E829636-4CBE-4D93-BB93-C7DD74285463}"/>
    <cellStyle name="Note 4 4 5 4" xfId="12632" xr:uid="{5091A401-691E-4F77-A04F-9F88DBB26DF5}"/>
    <cellStyle name="Note 4 4 5 5" xfId="17046" xr:uid="{A2D9D23E-CBED-4DA0-805C-DE04A1A1667F}"/>
    <cellStyle name="Note 4 4 5 6" xfId="23218" xr:uid="{CE9ED285-66A9-4D20-AC11-14BF55856630}"/>
    <cellStyle name="Note 4 4 6" xfId="2677" xr:uid="{B5365494-495F-4FC0-9A4B-FA14E8653EB5}"/>
    <cellStyle name="Note 4 4 6 2" xfId="6563" xr:uid="{C6B0B531-4F99-484D-A750-E4AD9C4FF967}"/>
    <cellStyle name="Note 4 4 6 2 2" xfId="13671" xr:uid="{26883057-2F3F-448F-8EF0-71ED2E519CA5}"/>
    <cellStyle name="Note 4 4 6 2 3" xfId="17999" xr:uid="{1B0F8B58-E588-44A7-9725-706CAAC979C4}"/>
    <cellStyle name="Note 4 4 6 2 4" xfId="20935" xr:uid="{59082C96-8618-4868-B63F-86DF778FD820}"/>
    <cellStyle name="Note 4 4 6 3" xfId="9886" xr:uid="{DC28042E-A97A-4209-933A-0267E9E65A48}"/>
    <cellStyle name="Note 4 4 6 4" xfId="17589" xr:uid="{F0E3AA9B-A0D3-4C64-B4F6-E891E8D66A85}"/>
    <cellStyle name="Note 4 4 6 5" xfId="11938" xr:uid="{D31F8578-C331-4870-AA87-72A850FD4254}"/>
    <cellStyle name="Note 4 4 6 6" xfId="23011" xr:uid="{2FF70793-5FCB-4DCD-AC8F-1BC3DA412BB3}"/>
    <cellStyle name="Note 4 4 7" xfId="5273" xr:uid="{03FF807D-B525-4FA2-8359-A66E2F2C4983}"/>
    <cellStyle name="Note 4 4 7 2" xfId="8362" xr:uid="{E329C863-9FD7-42AD-BAC0-A9FEF13F79BF}"/>
    <cellStyle name="Note 4 4 7 2 2" xfId="15623" xr:uid="{E75F034A-84E2-4F5C-A19D-11A2D986F783}"/>
    <cellStyle name="Note 4 4 7 2 3" xfId="20291" xr:uid="{CE45F9B5-60C8-43AF-B9DD-E57A933F6788}"/>
    <cellStyle name="Note 4 4 7 2 4" xfId="22734" xr:uid="{4075C512-9D3E-4C27-92BB-EBF4E2C1D3E9}"/>
    <cellStyle name="Note 4 4 7 2 5" xfId="25496" xr:uid="{942ED10F-FD05-4AB2-95AA-3F4E8DBF34F3}"/>
    <cellStyle name="Note 4 4 7 3" xfId="12131" xr:uid="{6ACA9604-114B-4B41-9085-CB442BC4EA2D}"/>
    <cellStyle name="Note 4 4 7 4" xfId="16690" xr:uid="{455C4F47-377C-40C6-B0E2-460C2187279F}"/>
    <cellStyle name="Note 4 4 7 5" xfId="17019" xr:uid="{91DA8DE0-8343-4D28-84D0-5B0AD4CCFDDB}"/>
    <cellStyle name="Note 4 4 7 6" xfId="24690" xr:uid="{4E31DDAA-EA8B-4483-B7B1-A2B09D4CDCA6}"/>
    <cellStyle name="Note 4 4 8" xfId="13349" xr:uid="{A010F9E0-95BF-493D-A446-E813EF9632B8}"/>
    <cellStyle name="Note 4 4 8 2" xfId="16077" xr:uid="{5C40AF67-E68C-412C-9CD9-DD0D77D18F18}"/>
    <cellStyle name="Note 4 4 8 3" xfId="20660" xr:uid="{C22B3BCD-C02B-444E-B5D6-EE4157579D89}"/>
    <cellStyle name="Note 4 4 8 4" xfId="25030" xr:uid="{9F1F97E2-9178-4ADB-8CF0-02D227E08CF6}"/>
    <cellStyle name="Note 4 4 9" xfId="9470" xr:uid="{0B50A3EF-E3B0-483F-B2E8-C49AFF7E3143}"/>
    <cellStyle name="Note 4 5" xfId="2098" xr:uid="{857062B1-836E-44E1-B94E-F88B52C8CC4B}"/>
    <cellStyle name="Note 4 5 2" xfId="3130" xr:uid="{6A594DD3-689B-471C-BF57-14CE7A824B78}"/>
    <cellStyle name="Note 4 5 2 2" xfId="3907" xr:uid="{65D7A347-2020-4779-81F2-4098952C311F}"/>
    <cellStyle name="Note 4 5 2 2 2" xfId="7572" xr:uid="{D30BAC6D-B49C-4EF0-BE64-255F7A7305CC}"/>
    <cellStyle name="Note 4 5 2 2 2 2" xfId="14707" xr:uid="{BF86E96A-9E64-4A18-9B13-26E929794E25}"/>
    <cellStyle name="Note 4 5 2 2 2 3" xfId="18926" xr:uid="{BC472341-3111-4B8C-A838-CC545ADE0E81}"/>
    <cellStyle name="Note 4 5 2 2 2 4" xfId="21944" xr:uid="{3B0BEF2F-EC5B-4C0C-B5F2-3E1B855BFEC5}"/>
    <cellStyle name="Note 4 5 2 2 3" xfId="11013" xr:uid="{01EB2046-A972-4C00-9B9F-8AD83E906C66}"/>
    <cellStyle name="Note 4 5 2 2 4" xfId="19798" xr:uid="{7CDBC0D0-0D50-4ADD-A877-F45BB48DF745}"/>
    <cellStyle name="Note 4 5 2 2 5" xfId="17782" xr:uid="{FC587D58-398C-424F-8F2F-2820F121BC1A}"/>
    <cellStyle name="Note 4 5 2 2 6" xfId="23900" xr:uid="{130891EE-2917-4A0E-90C0-906A957AF94A}"/>
    <cellStyle name="Note 4 5 2 3" xfId="6914" xr:uid="{4F07BBA8-B228-4BB5-9DC3-03D83AE7E3FD}"/>
    <cellStyle name="Note 4 5 2 3 2" xfId="14042" xr:uid="{9E161AD8-9246-4343-BE53-3FCC4409AF4A}"/>
    <cellStyle name="Note 4 5 2 3 3" xfId="18343" xr:uid="{C2D61740-0124-435E-B85A-2D73128E22B4}"/>
    <cellStyle name="Note 4 5 2 3 4" xfId="21286" xr:uid="{C134987A-523C-44C4-98A8-3905E959A73D}"/>
    <cellStyle name="Note 4 5 2 4" xfId="10292" xr:uid="{C86FA591-1F34-4EAA-8073-02DDEB4E5AE4}"/>
    <cellStyle name="Note 4 5 2 5" xfId="11609" xr:uid="{D3556510-42D3-4563-8646-CF79018CB141}"/>
    <cellStyle name="Note 4 5 2 6" xfId="19962" xr:uid="{5B49CBC3-B1B7-4EE8-A0AC-4F26356446AB}"/>
    <cellStyle name="Note 4 5 2 7" xfId="23344" xr:uid="{6B235489-F990-408D-BF22-BB7CC1231C2F}"/>
    <cellStyle name="Note 4 5 3" xfId="3559" xr:uid="{CDF84C44-675D-46ED-9AED-67CBC3BBFFBB}"/>
    <cellStyle name="Note 4 5 3 2" xfId="4243" xr:uid="{C2E95B5D-DCA0-4E86-B486-7F2AAD08795F}"/>
    <cellStyle name="Note 4 5 3 2 2" xfId="7908" xr:uid="{912E5699-3BB7-4E1E-803F-66D1146CB4F3}"/>
    <cellStyle name="Note 4 5 3 2 2 2" xfId="15043" xr:uid="{FFCFA26D-5664-48C9-8883-0F265CECF627}"/>
    <cellStyle name="Note 4 5 3 2 2 3" xfId="19262" xr:uid="{B2187E7F-448B-404D-9154-FB6FE5E5E465}"/>
    <cellStyle name="Note 4 5 3 2 2 4" xfId="22280" xr:uid="{ECEBE225-62C3-4D72-898C-D5D9FEA40CEF}"/>
    <cellStyle name="Note 4 5 3 2 3" xfId="11349" xr:uid="{01D3123B-ECE0-4311-A79C-1FDDCEEE4D7D}"/>
    <cellStyle name="Note 4 5 3 2 4" xfId="16052" xr:uid="{1084FA87-22B6-4297-BC16-938CA480B666}"/>
    <cellStyle name="Note 4 5 3 2 5" xfId="16781" xr:uid="{E2B0FDD7-4350-4E02-B97E-008416A8700F}"/>
    <cellStyle name="Note 4 5 3 2 6" xfId="24236" xr:uid="{1C2C7442-CFEB-4F31-A18B-350C235A465C}"/>
    <cellStyle name="Note 4 5 3 3" xfId="7224" xr:uid="{22D5361E-4F63-45E4-9670-E9AFEC281F9E}"/>
    <cellStyle name="Note 4 5 3 3 2" xfId="14359" xr:uid="{F3DC4258-2268-4B2A-A42A-187918373105}"/>
    <cellStyle name="Note 4 5 3 3 3" xfId="18615" xr:uid="{7101FB0D-9DF1-4554-8C52-75F3B74BB8AB}"/>
    <cellStyle name="Note 4 5 3 3 4" xfId="21596" xr:uid="{28564ECE-26CF-4E0B-A5E3-D4AD3BD82936}"/>
    <cellStyle name="Note 4 5 3 4" xfId="10665" xr:uid="{76B73144-A65D-41B9-B2A0-E99C6AB50B2C}"/>
    <cellStyle name="Note 4 5 3 5" xfId="17479" xr:uid="{2CB3CCF8-A208-4B03-863A-79BA1A0F2D60}"/>
    <cellStyle name="Note 4 5 3 6" xfId="16201" xr:uid="{82EA16DB-081B-45AA-8EDB-DB565AB27961}"/>
    <cellStyle name="Note 4 5 3 7" xfId="23600" xr:uid="{F33350C0-4BE6-4DED-8B4C-D1C5646BC287}"/>
    <cellStyle name="Note 4 5 4" xfId="2816" xr:uid="{7235CB77-901E-4C7B-BD63-1D2F27DDB479}"/>
    <cellStyle name="Note 4 5 4 2" xfId="6685" xr:uid="{6A2A03A7-6151-46DB-86E7-669AB96D40C7}"/>
    <cellStyle name="Note 4 5 4 2 2" xfId="13804" xr:uid="{EF1B8D8A-72CA-49FB-919B-3D1F01243ED8}"/>
    <cellStyle name="Note 4 5 4 2 3" xfId="18130" xr:uid="{590CE10A-3EDC-42F1-A609-DF53A719138B}"/>
    <cellStyle name="Note 4 5 4 2 4" xfId="21057" xr:uid="{70A1E154-AFD0-41A7-80C6-B7FED1A5E1EF}"/>
    <cellStyle name="Note 4 5 4 3" xfId="10015" xr:uid="{0AE1C04E-6581-457D-B47F-EBFCE04601B4}"/>
    <cellStyle name="Note 4 5 4 4" xfId="8926" xr:uid="{530F3CA5-E3F4-4036-9554-C9BA73FA9FD8}"/>
    <cellStyle name="Note 4 5 4 5" xfId="20439" xr:uid="{449A7B9C-E4B2-4999-B263-14858D0BE8EA}"/>
    <cellStyle name="Note 4 5 4 6" xfId="23133" xr:uid="{BB56A0BE-46A0-4674-B411-D89FA3A32699}"/>
    <cellStyle name="Note 4 5 5" xfId="2792" xr:uid="{53798F4E-5D75-4A4F-958E-2AB9ED3E25E9}"/>
    <cellStyle name="Note 4 5 5 2" xfId="6678" xr:uid="{9CB796B4-AED9-476D-86A0-CEE748BC9072}"/>
    <cellStyle name="Note 4 5 5 2 2" xfId="13786" xr:uid="{8AE2A19B-B85E-44F9-BFB4-A91160BE9237}"/>
    <cellStyle name="Note 4 5 5 2 3" xfId="18114" xr:uid="{CF51B440-E68A-4240-8AB1-40A6D17E7331}"/>
    <cellStyle name="Note 4 5 5 2 4" xfId="21050" xr:uid="{160F1A16-C75D-4C00-A63F-691973661998}"/>
    <cellStyle name="Note 4 5 5 3" xfId="10001" xr:uid="{8280CBA2-9BA5-43F0-9F1B-6FFB619C764A}"/>
    <cellStyle name="Note 4 5 5 4" xfId="8951" xr:uid="{8A6E2F7B-3136-43B6-989D-3CD90AFF7FD5}"/>
    <cellStyle name="Note 4 5 5 5" xfId="20186" xr:uid="{0A28CA03-62CF-4C32-A560-E35603947EEB}"/>
    <cellStyle name="Note 4 5 5 6" xfId="23126" xr:uid="{8BB5CA61-C38B-4E57-A016-B1A40D0A46E6}"/>
    <cellStyle name="Note 4 5 6" xfId="5228" xr:uid="{35EC85A1-B261-40C4-A879-67C4BC362143}"/>
    <cellStyle name="Note 4 5 6 2" xfId="8317" xr:uid="{AC8142F3-20FA-41DF-9327-F41810B407E7}"/>
    <cellStyle name="Note 4 5 6 2 2" xfId="15578" xr:uid="{2622A219-6E8D-4641-BB52-2A897CD99129}"/>
    <cellStyle name="Note 4 5 6 2 3" xfId="20246" xr:uid="{4FA1F7ED-2154-4A14-9D18-F599E09774FA}"/>
    <cellStyle name="Note 4 5 6 2 4" xfId="22689" xr:uid="{3E2EAC9F-154F-4041-A181-92F0D4E4FD62}"/>
    <cellStyle name="Note 4 5 6 2 5" xfId="25451" xr:uid="{2EFB69F3-296D-4958-A2B9-DE0EBE062EDC}"/>
    <cellStyle name="Note 4 5 6 3" xfId="12086" xr:uid="{1E474B2A-EFE4-472F-9619-11EC4D0994A2}"/>
    <cellStyle name="Note 4 5 6 4" xfId="8737" xr:uid="{3E7EFE03-4A47-484F-A72C-F18193B967D8}"/>
    <cellStyle name="Note 4 5 6 5" xfId="16941" xr:uid="{09E1A064-CF8B-4FF6-8BB8-465E554E2D0B}"/>
    <cellStyle name="Note 4 5 6 6" xfId="24645" xr:uid="{56809674-5B26-4DC1-AF50-35E2EAB1F52A}"/>
    <cellStyle name="Note 4 5 7" xfId="13304" xr:uid="{37A01103-CD43-4E20-B498-06886275923F}"/>
    <cellStyle name="Note 4 5 7 2" xfId="16429" xr:uid="{025378B2-EF32-4B98-A01A-D4AC0338F1B9}"/>
    <cellStyle name="Note 4 5 7 3" xfId="20615" xr:uid="{A6296E66-3C02-4A9F-B995-026617D7346F}"/>
    <cellStyle name="Note 4 5 7 4" xfId="24985" xr:uid="{02D91EBD-1840-407C-BDE2-B9124996C61E}"/>
    <cellStyle name="Note 4 5 8" xfId="9424" xr:uid="{41620ABE-8975-40A8-B5B9-975B8CF8763B}"/>
    <cellStyle name="Note 4 6" xfId="1829" xr:uid="{8DCBBB70-E957-442A-A750-05FE296AEC6D}"/>
    <cellStyle name="Note 4 6 2" xfId="3393" xr:uid="{0849A433-DE7C-446A-87A6-93ED06A3D871}"/>
    <cellStyle name="Note 4 6 2 2" xfId="4076" xr:uid="{82503412-BE24-4644-81AF-8BA12FA4B4ED}"/>
    <cellStyle name="Note 4 6 2 2 2" xfId="7741" xr:uid="{D9E2EC5D-CE64-4D1E-B71F-B496FE6DA791}"/>
    <cellStyle name="Note 4 6 2 2 2 2" xfId="14876" xr:uid="{66354BA2-76C9-410C-9E42-55142EFAF9E6}"/>
    <cellStyle name="Note 4 6 2 2 2 3" xfId="19095" xr:uid="{B3CB0946-526F-4D56-8FD1-7EC555E8AE92}"/>
    <cellStyle name="Note 4 6 2 2 2 4" xfId="22113" xr:uid="{70009AAD-5006-4AD6-9AA7-710DCB94596C}"/>
    <cellStyle name="Note 4 6 2 2 3" xfId="11182" xr:uid="{D74B5532-EEC3-44BC-9863-9A57E276C40D}"/>
    <cellStyle name="Note 4 6 2 2 4" xfId="19700" xr:uid="{3F4A1080-8817-4A72-A3CB-2BD1061F5FC1}"/>
    <cellStyle name="Note 4 6 2 2 5" xfId="17696" xr:uid="{F48899A5-0EE4-41EB-8CF8-1A63CD99FF7F}"/>
    <cellStyle name="Note 4 6 2 2 6" xfId="24069" xr:uid="{5B645D3B-B91F-4DCF-9164-AE0D43C3EE37}"/>
    <cellStyle name="Note 4 6 2 3" xfId="7058" xr:uid="{A799EEC1-5740-4842-ABE6-38427AD1C7F6}"/>
    <cellStyle name="Note 4 6 2 3 2" xfId="14193" xr:uid="{59092543-EF0F-46CE-8CED-CBA5C364E3F2}"/>
    <cellStyle name="Note 4 6 2 3 3" xfId="18475" xr:uid="{62BA2B52-4ECB-4F51-A0A4-10BE978F82AE}"/>
    <cellStyle name="Note 4 6 2 3 4" xfId="21430" xr:uid="{BDAD8962-ABA9-4DC6-92DB-DA74EA6DFCC3}"/>
    <cellStyle name="Note 4 6 2 4" xfId="10499" xr:uid="{E6451ED1-3C00-452A-AA1D-9CF1E19CE811}"/>
    <cellStyle name="Note 4 6 2 5" xfId="9178" xr:uid="{81E05C0C-A599-4401-A1B6-98F7147C22F9}"/>
    <cellStyle name="Note 4 6 2 6" xfId="9088" xr:uid="{ACBB2F1C-F6F8-4537-85A5-4BFB33070C86}"/>
    <cellStyle name="Note 4 6 2 7" xfId="23464" xr:uid="{948211D9-4991-4E00-94E3-B4DEDCC3DF78}"/>
    <cellStyle name="Note 4 6 3" xfId="3740" xr:uid="{43D5E333-5560-4BE2-B29D-2DD54B7E6808}"/>
    <cellStyle name="Note 4 6 3 2" xfId="4424" xr:uid="{F8EBE440-8CDF-43BC-A9DB-77F4B7EEA051}"/>
    <cellStyle name="Note 4 6 3 2 2" xfId="8089" xr:uid="{9B38597F-A34B-4DF5-8283-277F111864AD}"/>
    <cellStyle name="Note 4 6 3 2 2 2" xfId="15224" xr:uid="{3ED96C4F-3D7F-48A2-AC8E-11B9A3780589}"/>
    <cellStyle name="Note 4 6 3 2 2 3" xfId="19443" xr:uid="{17BEA09B-DEC2-4DD0-960D-A0646BE2908E}"/>
    <cellStyle name="Note 4 6 3 2 2 4" xfId="22461" xr:uid="{0D7027CA-841D-4BB6-9D8E-DA19FF0B71F5}"/>
    <cellStyle name="Note 4 6 3 2 3" xfId="11530" xr:uid="{4190EE25-49AE-4265-A694-B9B1422D6FAF}"/>
    <cellStyle name="Note 4 6 3 2 4" xfId="16832" xr:uid="{6E3A078C-DE4F-498F-9AF8-7698B5B34BAD}"/>
    <cellStyle name="Note 4 6 3 2 5" xfId="16204" xr:uid="{4DD9D469-A9F0-465B-AB25-50B02FABC64B}"/>
    <cellStyle name="Note 4 6 3 2 6" xfId="24417" xr:uid="{00277516-C5CB-47EB-BD67-F8084D9E7BF7}"/>
    <cellStyle name="Note 4 6 3 3" xfId="7405" xr:uid="{FFA64598-7696-4193-9B07-276B03BCA74C}"/>
    <cellStyle name="Note 4 6 3 3 2" xfId="14540" xr:uid="{2D98F28C-433B-41FA-8E09-E9DD42A899B8}"/>
    <cellStyle name="Note 4 6 3 3 3" xfId="18769" xr:uid="{D7EF5CA1-C9F1-4A89-ACAA-B9C6CFA56A95}"/>
    <cellStyle name="Note 4 6 3 3 4" xfId="21777" xr:uid="{E12D45A6-731B-4E50-9099-B4082BCC4BD4}"/>
    <cellStyle name="Note 4 6 3 4" xfId="10846" xr:uid="{5066F5A7-1FF5-4BB3-AF21-D8E6CD5FDF1C}"/>
    <cellStyle name="Note 4 6 3 5" xfId="17690" xr:uid="{E62D65FA-FD17-4270-BA9D-4FFEF835C989}"/>
    <cellStyle name="Note 4 6 3 6" xfId="11857" xr:uid="{36A1B8E3-9678-4F6D-A604-005C33E1F016}"/>
    <cellStyle name="Note 4 6 3 7" xfId="23745" xr:uid="{2B373C00-3AE4-4F2D-AE1E-FA9669AFDB35}"/>
    <cellStyle name="Note 4 6 4" xfId="2909" xr:uid="{E8E3B4A1-36E4-4059-93BB-DFC9823A1034}"/>
    <cellStyle name="Note 4 6 4 2" xfId="6778" xr:uid="{5826A20D-D829-4E5C-8E55-680876AD77E2}"/>
    <cellStyle name="Note 4 6 4 2 2" xfId="13897" xr:uid="{8FB20CB5-2344-4040-8E33-28B218DA5F10}"/>
    <cellStyle name="Note 4 6 4 2 3" xfId="18218" xr:uid="{032DE0DA-FFCE-45CA-89D8-2690096EB70E}"/>
    <cellStyle name="Note 4 6 4 2 4" xfId="21150" xr:uid="{A5C04ECE-947C-49B1-9E4E-08822E5040BA}"/>
    <cellStyle name="Note 4 6 4 3" xfId="10108" xr:uid="{F9F9C9B5-0A45-4432-BB50-095EC6DA5AA9}"/>
    <cellStyle name="Note 4 6 4 4" xfId="19730" xr:uid="{C5EAD94E-3D28-4E65-AE2E-03A5BB553B23}"/>
    <cellStyle name="Note 4 6 4 5" xfId="11986" xr:uid="{55852477-40E9-4658-9D1D-904BABC4B0ED}"/>
    <cellStyle name="Note 4 6 4 6" xfId="23226" xr:uid="{3DDF4DC4-2928-4F43-8CEA-DAAF806DD344}"/>
    <cellStyle name="Note 4 6 5" xfId="2659" xr:uid="{C99C62C0-CB85-40BF-885F-3A763CF76BC9}"/>
    <cellStyle name="Note 4 6 5 2" xfId="6545" xr:uid="{3AB621B5-57FF-48D8-942D-6B3350F70691}"/>
    <cellStyle name="Note 4 6 5 2 2" xfId="13653" xr:uid="{08FFCEAD-9826-4EC9-9938-F896276EB2F2}"/>
    <cellStyle name="Note 4 6 5 2 3" xfId="17981" xr:uid="{E4B11F7B-74CE-483F-9B41-0E5F5A12A850}"/>
    <cellStyle name="Note 4 6 5 2 4" xfId="20917" xr:uid="{575E07CA-DEFE-45AB-9768-F683F93B6CD3}"/>
    <cellStyle name="Note 4 6 5 3" xfId="9868" xr:uid="{3FE16F39-4AF9-4343-ACB0-6E8F2C6144C7}"/>
    <cellStyle name="Note 4 6 5 4" xfId="8963" xr:uid="{84DD16C1-EA82-442F-845C-58B77FD582AF}"/>
    <cellStyle name="Note 4 6 5 5" xfId="16471" xr:uid="{06FA760D-9238-42FC-A737-5B4201675E3A}"/>
    <cellStyle name="Note 4 6 5 6" xfId="22993" xr:uid="{04A2C435-A6E4-41F1-82CA-0102C6E10CB5}"/>
    <cellStyle name="Note 4 6 6" xfId="4961" xr:uid="{2C342E5E-2E0B-4B65-A2CB-5508683D673F}"/>
    <cellStyle name="Note 4 6 6 2" xfId="8252" xr:uid="{B5765A43-4225-41BB-9119-CBA57A30617A}"/>
    <cellStyle name="Note 4 6 6 2 2" xfId="15475" xr:uid="{6DAD7FB9-4363-49DB-AA6A-554E0D387A4E}"/>
    <cellStyle name="Note 4 6 6 2 3" xfId="20163" xr:uid="{FF56F840-63C9-401A-9971-EB848D459A95}"/>
    <cellStyle name="Note 4 6 6 2 4" xfId="22624" xr:uid="{4F0B3553-EF2E-47B4-AC1E-611CA44A42B3}"/>
    <cellStyle name="Note 4 6 6 2 5" xfId="25386" xr:uid="{7D8174DC-71A8-4EFB-9D18-39B088D63807}"/>
    <cellStyle name="Note 4 6 6 3" xfId="11891" xr:uid="{70771490-EEAC-482F-8128-1AF8ED01F9DD}"/>
    <cellStyle name="Note 4 6 6 4" xfId="16717" xr:uid="{85A0654E-D3DB-4BEF-BBC1-B73F98ABCF72}"/>
    <cellStyle name="Note 4 6 6 5" xfId="16193" xr:uid="{A51409E1-10F4-4CD7-AA9B-23CCE76D78AB}"/>
    <cellStyle name="Note 4 6 6 6" xfId="24580" xr:uid="{6282BD22-806C-4EA5-824F-5981D8F3B3FD}"/>
    <cellStyle name="Note 4 6 7" xfId="13201" xr:uid="{4DD5EF25-6D50-441C-B930-7008E25819C2}"/>
    <cellStyle name="Note 4 6 7 2" xfId="19747" xr:uid="{B0E7C328-254D-455E-AAC5-2E0857ACA26C}"/>
    <cellStyle name="Note 4 6 7 3" xfId="20550" xr:uid="{B250A06C-1590-445C-BCD9-28E8654C224A}"/>
    <cellStyle name="Note 4 6 7 4" xfId="24920" xr:uid="{F1722725-349C-4BF7-8DC8-2766461138DF}"/>
    <cellStyle name="Note 4 6 8" xfId="9240" xr:uid="{79AFC959-7F5F-486F-B726-693F486F0077}"/>
    <cellStyle name="Note 4 7" xfId="2541" xr:uid="{6B9DAFD8-EEC6-4B9E-987A-2B97387EF424}"/>
    <cellStyle name="Note 4 7 2" xfId="3357" xr:uid="{22771077-003E-49C4-90AD-44110BB9B187}"/>
    <cellStyle name="Note 4 7 2 2" xfId="4040" xr:uid="{C04BDD15-8810-47F5-B821-F71397BFDE3C}"/>
    <cellStyle name="Note 4 7 2 2 2" xfId="7705" xr:uid="{79C6BE21-FE88-4E56-8E16-2ECB9FF74420}"/>
    <cellStyle name="Note 4 7 2 2 2 2" xfId="14840" xr:uid="{C5CADEDF-0968-492B-B05F-E49A7AE21564}"/>
    <cellStyle name="Note 4 7 2 2 2 3" xfId="19059" xr:uid="{FF33F4C9-8164-4E24-BF39-B79B49B230A8}"/>
    <cellStyle name="Note 4 7 2 2 2 4" xfId="22077" xr:uid="{EA7DF55A-6715-4BF5-993D-4473084ABEE4}"/>
    <cellStyle name="Note 4 7 2 2 3" xfId="11146" xr:uid="{D32AABB5-9760-4531-8B5B-F7D2001298BD}"/>
    <cellStyle name="Note 4 7 2 2 4" xfId="12626" xr:uid="{FFC3D660-905F-451B-B300-D1D9CD398D99}"/>
    <cellStyle name="Note 4 7 2 2 5" xfId="16819" xr:uid="{B8214E2C-35E2-460B-B80D-0583BD3A1745}"/>
    <cellStyle name="Note 4 7 2 2 6" xfId="24033" xr:uid="{D8382606-9054-4DD0-8D9C-F6FBD5B05432}"/>
    <cellStyle name="Note 4 7 2 3" xfId="7022" xr:uid="{D1C4383E-C92B-4B34-B35C-49032BBD457D}"/>
    <cellStyle name="Note 4 7 2 3 2" xfId="14157" xr:uid="{141D4534-3BB7-40B6-9263-C685739AB5D9}"/>
    <cellStyle name="Note 4 7 2 3 3" xfId="18444" xr:uid="{D2C1079A-1FB7-4718-93CD-E52BDA397F0A}"/>
    <cellStyle name="Note 4 7 2 3 4" xfId="21394" xr:uid="{3BA234BC-21AA-45DD-9663-91E3F2C643AF}"/>
    <cellStyle name="Note 4 7 2 4" xfId="10463" xr:uid="{21F631FE-F8D1-46E2-86EB-651A3169FDE3}"/>
    <cellStyle name="Note 4 7 2 5" xfId="11796" xr:uid="{4A7897E2-C0C8-445F-AECA-73A8722F8489}"/>
    <cellStyle name="Note 4 7 2 6" xfId="8871" xr:uid="{F7056936-1E42-4C39-A849-B02D16309BA3}"/>
    <cellStyle name="Note 4 7 2 7" xfId="23434" xr:uid="{07DA4FFC-7F4F-44D2-8349-C83B8526D70E}"/>
    <cellStyle name="Note 4 7 3" xfId="3704" xr:uid="{63374990-264B-4414-B298-FCA285484AC3}"/>
    <cellStyle name="Note 4 7 3 2" xfId="4388" xr:uid="{7A1F9124-A25B-4580-AF68-2276326584DF}"/>
    <cellStyle name="Note 4 7 3 2 2" xfId="8053" xr:uid="{61881978-EBB4-4524-95EB-6A80FBA073D5}"/>
    <cellStyle name="Note 4 7 3 2 2 2" xfId="15188" xr:uid="{B75090D4-3A79-41A7-8F81-8B896B144E25}"/>
    <cellStyle name="Note 4 7 3 2 2 3" xfId="19407" xr:uid="{CD6D1024-5958-48D8-94AF-11DF0BED69DF}"/>
    <cellStyle name="Note 4 7 3 2 2 4" xfId="22425" xr:uid="{47E4FC5E-68A2-4687-B35B-F0C0AC3943E1}"/>
    <cellStyle name="Note 4 7 3 2 3" xfId="11494" xr:uid="{0396F892-DCB5-4714-9491-94E6F0DFA01F}"/>
    <cellStyle name="Note 4 7 3 2 4" xfId="12766" xr:uid="{CC251765-A047-4A02-8E43-A93D38997E22}"/>
    <cellStyle name="Note 4 7 3 2 5" xfId="10144" xr:uid="{B5F45DAD-338E-43F5-B44C-D93482B48EF8}"/>
    <cellStyle name="Note 4 7 3 2 6" xfId="24381" xr:uid="{5C0EDFD1-C0B9-4893-B196-92D5049436FD}"/>
    <cellStyle name="Note 4 7 3 3" xfId="7369" xr:uid="{8576C41B-C226-4E17-A1C8-508E5B136071}"/>
    <cellStyle name="Note 4 7 3 3 2" xfId="14504" xr:uid="{7F06EFB9-8617-4858-9059-71A4F37B930B}"/>
    <cellStyle name="Note 4 7 3 3 3" xfId="18737" xr:uid="{06ADAC9B-EE17-4F16-A507-440E431569F2}"/>
    <cellStyle name="Note 4 7 3 3 4" xfId="21741" xr:uid="{7DAB2FAA-8A61-49FC-9831-499C0A1642D9}"/>
    <cellStyle name="Note 4 7 3 4" xfId="10810" xr:uid="{A932BE29-E533-4E45-99E0-3467EC1B06C2}"/>
    <cellStyle name="Note 4 7 3 5" xfId="19819" xr:uid="{053534A7-89E3-4398-98FF-827D08FDF4B3}"/>
    <cellStyle name="Note 4 7 3 6" xfId="17080" xr:uid="{4B1296FF-DBA6-4664-9663-102FD302AA86}"/>
    <cellStyle name="Note 4 7 3 7" xfId="23715" xr:uid="{6AD330A1-C42E-4FCC-9B8B-C7737CB9CD24}"/>
    <cellStyle name="Note 4 7 4" xfId="2608" xr:uid="{0422AA6F-D06A-4B88-AC3A-331BC6487648}"/>
    <cellStyle name="Note 4 7 4 2" xfId="6494" xr:uid="{C72DCCB4-E52E-421F-B82A-A5A93156510D}"/>
    <cellStyle name="Note 4 7 4 2 2" xfId="13602" xr:uid="{D2CEDB43-0763-4B18-BC0F-8F9E6A7A8CD5}"/>
    <cellStyle name="Note 4 7 4 2 3" xfId="17930" xr:uid="{4288658E-68FA-459F-A916-19AF7229B274}"/>
    <cellStyle name="Note 4 7 4 2 4" xfId="20866" xr:uid="{ACB3D045-1EF5-4CA1-BB0D-87550B929A8E}"/>
    <cellStyle name="Note 4 7 4 3" xfId="9817" xr:uid="{F0710856-32F6-4108-A4CF-D72FC7807047}"/>
    <cellStyle name="Note 4 7 4 4" xfId="17698" xr:uid="{97AD6C0D-1E68-4BF4-A647-04B7AF901530}"/>
    <cellStyle name="Note 4 7 4 5" xfId="16728" xr:uid="{ADDB0A53-BE75-4B0F-B57E-4A657EC2F565}"/>
    <cellStyle name="Note 4 7 4 6" xfId="22942" xr:uid="{58B4869E-2BCB-4380-ACBE-D3B690F85447}"/>
    <cellStyle name="Note 4 7 5" xfId="6450" xr:uid="{3F68529A-A301-4F91-B56C-0D975AB21A41}"/>
    <cellStyle name="Note 4 7 5 2" xfId="13535" xr:uid="{6D289659-3603-4739-A9F5-940C8E67671C}"/>
    <cellStyle name="Note 4 7 5 3" xfId="17866" xr:uid="{EEC831E9-CE5D-484F-8CBD-DB19B1120CED}"/>
    <cellStyle name="Note 4 7 5 4" xfId="20822" xr:uid="{2EC26FD1-F17C-4F9D-832E-1951FA21B4F3}"/>
    <cellStyle name="Note 4 7 6" xfId="9762" xr:uid="{CF96CEE8-45B1-4123-9BB0-2D63B858CC7E}"/>
    <cellStyle name="Note 4 7 7" xfId="8996" xr:uid="{7ABE2A6D-114C-4ADF-B6BE-439662961D0F}"/>
    <cellStyle name="Note 4 7 8" xfId="20131" xr:uid="{F06BD7A7-A977-4F98-9D78-B90693C05C30}"/>
    <cellStyle name="Note 4 7 9" xfId="22898" xr:uid="{4A57B8BE-D268-40D3-82DD-6282834370B7}"/>
    <cellStyle name="Note 4 8" xfId="3433" xr:uid="{13B1C164-29E2-49EA-B6E3-36C6CFFEF047}"/>
    <cellStyle name="Note 4 8 2" xfId="3781" xr:uid="{CB097B9E-923E-4FF9-8FC2-5FB8B2DD941D}"/>
    <cellStyle name="Note 4 8 2 2" xfId="4465" xr:uid="{661971DF-2528-4859-9BF9-ECEA3F09EECB}"/>
    <cellStyle name="Note 4 8 2 2 2" xfId="8130" xr:uid="{52815AD5-E427-4FAE-B753-A128FCB15602}"/>
    <cellStyle name="Note 4 8 2 2 2 2" xfId="15265" xr:uid="{CB848993-459D-4937-ABE5-8B912E9AF82B}"/>
    <cellStyle name="Note 4 8 2 2 2 3" xfId="19484" xr:uid="{C21FF567-40ED-4D84-8EB6-44E85B90E2D4}"/>
    <cellStyle name="Note 4 8 2 2 2 4" xfId="22502" xr:uid="{F014EB2F-8EF0-46CE-82A0-203DD13D76CC}"/>
    <cellStyle name="Note 4 8 2 2 3" xfId="11571" xr:uid="{F2FFB052-8EB5-4FC7-A75F-EFFD3EFD9F97}"/>
    <cellStyle name="Note 4 8 2 2 4" xfId="9286" xr:uid="{0BF73650-F39E-4090-B014-8AA060F97FD4}"/>
    <cellStyle name="Note 4 8 2 2 5" xfId="16030" xr:uid="{61F317C4-0948-4F56-91CE-9D825CB29243}"/>
    <cellStyle name="Note 4 8 2 2 6" xfId="24458" xr:uid="{2E56E521-2A93-41A8-99E3-9C1074C1F3E8}"/>
    <cellStyle name="Note 4 8 2 3" xfId="7446" xr:uid="{01CF56A8-F4BF-4563-80F5-EC77EBA1DFB8}"/>
    <cellStyle name="Note 4 8 2 3 2" xfId="14581" xr:uid="{AC0D3330-6F85-4FBD-836A-874E8DAA5093}"/>
    <cellStyle name="Note 4 8 2 3 3" xfId="18800" xr:uid="{CED168D7-5C50-472E-9CA7-A95F969FC140}"/>
    <cellStyle name="Note 4 8 2 3 4" xfId="21818" xr:uid="{3B16EEA5-8AC2-46E2-8A60-274D80F3F61B}"/>
    <cellStyle name="Note 4 8 2 4" xfId="10887" xr:uid="{C4449072-322C-4A36-8327-D98681BF6C21}"/>
    <cellStyle name="Note 4 8 2 5" xfId="19569" xr:uid="{1346382C-6601-418C-8E12-2252423ABFCA}"/>
    <cellStyle name="Note 4 8 2 6" xfId="8914" xr:uid="{3F82EE3B-EDC4-4AA3-8629-71D2A2E20E59}"/>
    <cellStyle name="Note 4 8 2 7" xfId="23774" xr:uid="{4E2F56D4-BDCB-49BD-A68F-A4FDB6181FE7}"/>
    <cellStyle name="Note 4 8 3" xfId="4117" xr:uid="{CE3524B3-5278-49B5-ADE0-1DD3E479F614}"/>
    <cellStyle name="Note 4 8 3 2" xfId="7782" xr:uid="{FC4D7FD5-EE46-449F-999A-CFA835BAB2A4}"/>
    <cellStyle name="Note 4 8 3 2 2" xfId="14917" xr:uid="{0EB0CA33-255D-4A5D-B7D6-E57A1B325080}"/>
    <cellStyle name="Note 4 8 3 2 3" xfId="19136" xr:uid="{B2020AD6-4884-4A60-8F6D-F8E99CA295FB}"/>
    <cellStyle name="Note 4 8 3 2 4" xfId="22154" xr:uid="{C07B1357-39F9-4A06-9CB6-323E0A105A02}"/>
    <cellStyle name="Note 4 8 3 3" xfId="11223" xr:uid="{1BD0DB1F-7B81-4ABC-8231-017870492D71}"/>
    <cellStyle name="Note 4 8 3 4" xfId="19740" xr:uid="{16B14681-2FA9-47E7-B52A-1FA569C2E60B}"/>
    <cellStyle name="Note 4 8 3 5" xfId="17699" xr:uid="{B95DCDEE-1530-4F01-BA64-4963E1D63E79}"/>
    <cellStyle name="Note 4 8 3 6" xfId="24110" xr:uid="{240ADB50-11CD-4E7A-89E5-58F04F19782B}"/>
    <cellStyle name="Note 4 8 4" xfId="7098" xr:uid="{77D5A302-0148-48EC-8751-477B4A7FC7E8}"/>
    <cellStyle name="Note 4 8 4 2" xfId="14233" xr:uid="{0B8AFABB-2C38-4F3E-8A78-AB65AD11B7B1}"/>
    <cellStyle name="Note 4 8 4 3" xfId="18504" xr:uid="{07C335FE-8A73-4D15-B9C1-06A2A0E1C073}"/>
    <cellStyle name="Note 4 8 4 4" xfId="21470" xr:uid="{74CDDB9F-5BDF-4D1B-ADD8-8CDD4BD06606}"/>
    <cellStyle name="Note 4 8 5" xfId="10539" xr:uid="{83283ECC-B576-44BF-A023-D2FF53EC0013}"/>
    <cellStyle name="Note 4 8 6" xfId="8774" xr:uid="{74D4E137-E97A-4BCB-BA10-9C3C9920B981}"/>
    <cellStyle name="Note 4 8 7" xfId="17058" xr:uid="{8F4963BF-4F2E-4B57-84BF-4E4CD9FDD97E}"/>
    <cellStyle name="Note 4 8 8" xfId="23492" xr:uid="{7431A749-4FE2-41B9-BC2B-32322E745EA0}"/>
    <cellStyle name="Note 4 9" xfId="4600" xr:uid="{DF15CF31-56F2-4701-962F-855045E5570B}"/>
    <cellStyle name="Note 4 9 2" xfId="8184" xr:uid="{1A97717A-6913-4C49-8D6D-19857DB6E456}"/>
    <cellStyle name="Note 4 9 2 2" xfId="15339" xr:uid="{1DE7BA75-690B-4960-9332-4C4B8046D54B}"/>
    <cellStyle name="Note 4 9 2 3" xfId="20061" xr:uid="{BF5A56EE-1587-4416-A733-74D0A782C40E}"/>
    <cellStyle name="Note 4 9 2 4" xfId="22556" xr:uid="{A6D0A69D-F1BF-42A6-8404-D4765DCE00DE}"/>
    <cellStyle name="Note 4 9 2 5" xfId="25318" xr:uid="{B71762D7-ADE9-4719-8B3D-1EEE02FCF5A4}"/>
    <cellStyle name="Note 4 9 3" xfId="11664" xr:uid="{7EED4379-C25F-4141-9996-2E8B8D0D548A}"/>
    <cellStyle name="Note 4 9 4" xfId="12250" xr:uid="{1924D665-170F-4156-B6B7-873A03FD9D1D}"/>
    <cellStyle name="Note 4 9 5" xfId="17324" xr:uid="{C1C67607-C04C-4D1E-AF8E-3863B63F0791}"/>
    <cellStyle name="Note 4 9 6" xfId="24512" xr:uid="{4AC19A66-9AE9-42EE-9224-33660AF68CEE}"/>
    <cellStyle name="Note 5" xfId="1070" xr:uid="{39B2825E-94DB-4568-8839-B7C405BF3BE6}"/>
    <cellStyle name="Note 5 2" xfId="1071" xr:uid="{4DFF7573-5D6A-4050-9A77-B240D87A50DC}"/>
    <cellStyle name="Note 5 2 2" xfId="1523" xr:uid="{D8012E78-AF87-4D51-8540-261B34B2B890}"/>
    <cellStyle name="Note 5 2 2 2" xfId="2206" xr:uid="{AF0A0D2E-09AF-4A71-A74E-02CE8BB840F3}"/>
    <cellStyle name="Note 5 2 2 2 2" xfId="2501" xr:uid="{4ABF4D0E-7777-4B52-B041-E7ABD9FB68D9}"/>
    <cellStyle name="Note 5 2 2 2 2 2" xfId="3636" xr:uid="{384D88C1-8559-4E52-A28D-BC97297C34E0}"/>
    <cellStyle name="Note 5 2 2 2 2 2 2" xfId="7301" xr:uid="{5EC20EFE-EAF6-43EC-BEFB-412D9045A0F1}"/>
    <cellStyle name="Note 5 2 2 2 2 2 2 2" xfId="14436" xr:uid="{292E8144-10B0-416B-B297-28870378806C}"/>
    <cellStyle name="Note 5 2 2 2 2 2 2 3" xfId="18679" xr:uid="{E1EDA3D1-C744-4B2F-99AB-98F0D29479FE}"/>
    <cellStyle name="Note 5 2 2 2 2 2 2 4" xfId="21673" xr:uid="{BDC2D4B2-323C-4890-926E-34D250F99C28}"/>
    <cellStyle name="Note 5 2 2 2 2 2 3" xfId="10742" xr:uid="{6534D611-7122-4DA2-86EC-95ABD3E82F9D}"/>
    <cellStyle name="Note 5 2 2 2 2 2 4" xfId="19879" xr:uid="{76FF8D8E-0ECF-4C3C-B8EB-03D2025C1C6C}"/>
    <cellStyle name="Note 5 2 2 2 2 2 5" xfId="17435" xr:uid="{F7630A65-EAFA-4DE1-A364-203FF6B0C307}"/>
    <cellStyle name="Note 5 2 2 2 2 2 6" xfId="23659" xr:uid="{BA533065-538F-42DA-ADBB-BD0931B58B0E}"/>
    <cellStyle name="Note 5 2 2 2 2 3" xfId="4320" xr:uid="{E01569D7-008C-4C27-AE7D-BCB23AEFC9E0}"/>
    <cellStyle name="Note 5 2 2 2 2 3 2" xfId="7985" xr:uid="{1CE4C3FF-7A47-4FF0-B718-BAB6D8D0DFBC}"/>
    <cellStyle name="Note 5 2 2 2 2 3 2 2" xfId="15120" xr:uid="{D3F8BFCC-8C86-4B0D-B767-90344DBD7593}"/>
    <cellStyle name="Note 5 2 2 2 2 3 2 3" xfId="19339" xr:uid="{ECE8D7CE-25AD-46C8-8B00-94F2A7872223}"/>
    <cellStyle name="Note 5 2 2 2 2 3 2 4" xfId="22357" xr:uid="{CDAB22B4-50FB-4370-8AF7-E2EC4D48EF69}"/>
    <cellStyle name="Note 5 2 2 2 2 3 3" xfId="11426" xr:uid="{D371A07E-463B-42EE-800E-A48BC9BFD580}"/>
    <cellStyle name="Note 5 2 2 2 2 3 4" xfId="9145" xr:uid="{8FF9D919-D05E-4BB7-B188-BCBA567E24F7}"/>
    <cellStyle name="Note 5 2 2 2 2 3 5" xfId="12715" xr:uid="{ACE31BA6-363A-4A03-B1AA-CC17F2BB91CB}"/>
    <cellStyle name="Note 5 2 2 2 2 3 6" xfId="24313" xr:uid="{190C97FC-5291-4E2C-9109-A14F8175810A}"/>
    <cellStyle name="Note 5 2 2 2 2 4" xfId="5629" xr:uid="{869AC13D-1225-4611-9FD4-E9D69B16C0B4}"/>
    <cellStyle name="Note 5 2 2 2 2 4 2" xfId="8493" xr:uid="{F1EBAD49-2AA3-43F4-ABBF-A3E070840805}"/>
    <cellStyle name="Note 5 2 2 2 2 4 2 2" xfId="15767" xr:uid="{53924CC6-6291-4F85-B433-3639DFFA6557}"/>
    <cellStyle name="Note 5 2 2 2 2 4 2 3" xfId="20430" xr:uid="{5B712855-92E8-4EBB-A099-457A6BF3A62F}"/>
    <cellStyle name="Note 5 2 2 2 2 4 2 4" xfId="22865" xr:uid="{0D1BF6B1-CC75-44B5-98BC-881210A4C754}"/>
    <cellStyle name="Note 5 2 2 2 2 4 2 5" xfId="25627" xr:uid="{60B5C400-CFB4-428B-AA6B-4C2459FDBFFD}"/>
    <cellStyle name="Note 5 2 2 2 2 4 3" xfId="12383" xr:uid="{ACD56005-DB40-4738-80EC-9E679719E9E0}"/>
    <cellStyle name="Note 5 2 2 2 2 4 4" xfId="12723" xr:uid="{ED907FBE-BDF0-4ABA-A43C-777529FE6F2A}"/>
    <cellStyle name="Note 5 2 2 2 2 4 5" xfId="17003" xr:uid="{20920A92-1F86-4C98-A8A4-BE254DE3CF67}"/>
    <cellStyle name="Note 5 2 2 2 2 4 6" xfId="24821" xr:uid="{421C7C1B-EA52-4D84-9DA9-89351995A35D}"/>
    <cellStyle name="Note 5 2 2 2 2 5" xfId="13493" xr:uid="{1311342C-7F29-4078-A2FD-44C1F006EF19}"/>
    <cellStyle name="Note 5 2 2 2 2 5 2" xfId="12690" xr:uid="{6C278514-A96E-4AC3-9CB7-971F92450EFC}"/>
    <cellStyle name="Note 5 2 2 2 2 5 3" xfId="20791" xr:uid="{D8704CBD-7E5B-4987-B23D-A75F516162C5}"/>
    <cellStyle name="Note 5 2 2 2 2 5 4" xfId="25161" xr:uid="{DFDBD60D-6291-4B2A-B6AA-1C299B55CDC1}"/>
    <cellStyle name="Note 5 2 2 2 2 6" xfId="9724" xr:uid="{46969434-3023-4544-9EBE-D1E52580027B}"/>
    <cellStyle name="Note 5 2 2 2 3" xfId="3306" xr:uid="{6AD91441-B31D-4480-86A2-91FC346DF2DD}"/>
    <cellStyle name="Note 5 2 2 2 3 2" xfId="6973" xr:uid="{926F44C8-D5A8-48D6-965F-D46A59A05FB9}"/>
    <cellStyle name="Note 5 2 2 2 3 2 2" xfId="14107" xr:uid="{C91D454A-589E-4D3D-9B46-B0973818CEAD}"/>
    <cellStyle name="Note 5 2 2 2 3 2 3" xfId="18404" xr:uid="{0C8B16E2-4DDB-4205-A857-D1978404C9A6}"/>
    <cellStyle name="Note 5 2 2 2 3 2 4" xfId="21345" xr:uid="{421CBBEB-9466-4138-ADCA-ED386E5189FE}"/>
    <cellStyle name="Note 5 2 2 2 3 3" xfId="10413" xr:uid="{D8196218-36BE-4A3B-B566-6B7E324D2821}"/>
    <cellStyle name="Note 5 2 2 2 3 4" xfId="12497" xr:uid="{41E04572-8F9A-4533-8EE2-298DAA912832}"/>
    <cellStyle name="Note 5 2 2 2 3 5" xfId="20519" xr:uid="{F37B1F72-0CD4-41D1-A68B-B6CA92F13B25}"/>
    <cellStyle name="Note 5 2 2 2 3 6" xfId="23397" xr:uid="{CAAEC61A-3B0D-4E0C-B3B4-861ACB4C5642}"/>
    <cellStyle name="Note 5 2 2 2 4" xfId="3972" xr:uid="{9B7C36FC-02B1-4828-AF54-454D21F490B1}"/>
    <cellStyle name="Note 5 2 2 2 4 2" xfId="7637" xr:uid="{7559CE62-415A-477E-B84F-CDBAB03FB684}"/>
    <cellStyle name="Note 5 2 2 2 4 2 2" xfId="14772" xr:uid="{F78C05B5-4AE7-44FB-89D3-23BB92080892}"/>
    <cellStyle name="Note 5 2 2 2 4 2 3" xfId="18991" xr:uid="{72447C37-76F2-4E68-B55C-A0EA8A416892}"/>
    <cellStyle name="Note 5 2 2 2 4 2 4" xfId="22009" xr:uid="{7D228E36-A5E6-4593-9488-B9BF2E97E2F4}"/>
    <cellStyle name="Note 5 2 2 2 4 3" xfId="11078" xr:uid="{C512578B-4BAA-471D-8DE5-DC893AD12667}"/>
    <cellStyle name="Note 5 2 2 2 4 4" xfId="19702" xr:uid="{00C47BAC-EA0C-410A-9B01-DCA293401092}"/>
    <cellStyle name="Note 5 2 2 2 4 5" xfId="16444" xr:uid="{9F7D9D92-67CB-493A-A02D-D1EF11554FD1}"/>
    <cellStyle name="Note 5 2 2 2 4 6" xfId="23965" xr:uid="{CA88A95E-C809-4253-9B2F-BD2AB8701BC5}"/>
    <cellStyle name="Note 5 2 2 2 5" xfId="5334" xr:uid="{D1D63240-583F-4F2C-A37D-1E840714BDEE}"/>
    <cellStyle name="Note 5 2 2 2 5 2" xfId="8423" xr:uid="{9EA11553-0E83-4305-92D2-DA4E312C930D}"/>
    <cellStyle name="Note 5 2 2 2 5 2 2" xfId="15684" xr:uid="{427407DF-98BB-426C-A38E-71483BD38F53}"/>
    <cellStyle name="Note 5 2 2 2 5 2 3" xfId="20352" xr:uid="{C4B5B7F0-9439-4CA3-9179-E9B6707A54CD}"/>
    <cellStyle name="Note 5 2 2 2 5 2 4" xfId="22795" xr:uid="{138AE2B9-23A0-4218-BD8A-7CDC3092341B}"/>
    <cellStyle name="Note 5 2 2 2 5 2 5" xfId="25557" xr:uid="{7FD9652F-3284-455F-AECC-6610E7A84474}"/>
    <cellStyle name="Note 5 2 2 2 5 3" xfId="12192" xr:uid="{B45D385D-4D24-4539-BB76-6B58F4E88F5A}"/>
    <cellStyle name="Note 5 2 2 2 5 4" xfId="10148" xr:uid="{C81710E9-ADD8-44F5-BD36-46C192A45693}"/>
    <cellStyle name="Note 5 2 2 2 5 5" xfId="12503" xr:uid="{E797E746-93E5-413A-AF77-76C205C238BC}"/>
    <cellStyle name="Note 5 2 2 2 5 6" xfId="24751" xr:uid="{1B678395-5517-418A-B32C-B4B34D369A7C}"/>
    <cellStyle name="Note 5 2 2 2 6" xfId="13410" xr:uid="{E685B6ED-3166-4339-B4EE-73AEAC287819}"/>
    <cellStyle name="Note 5 2 2 2 6 2" xfId="11991" xr:uid="{FE981DD2-369C-4FD1-8B21-8ADC7CDF09E6}"/>
    <cellStyle name="Note 5 2 2 2 6 3" xfId="20721" xr:uid="{130F4939-9F65-492D-B85D-6029F35E9598}"/>
    <cellStyle name="Note 5 2 2 2 6 4" xfId="25091" xr:uid="{96163A75-FE04-43A0-A26B-2F427979DB12}"/>
    <cellStyle name="Note 5 2 2 2 7" xfId="9532" xr:uid="{82CF5FD0-3886-455D-82B7-F89E0CA45571}"/>
    <cellStyle name="Note 5 2 2 3" xfId="2073" xr:uid="{D781B43A-AFB4-4FA8-B409-0FAE56320D5F}"/>
    <cellStyle name="Note 5 2 2 3 2" xfId="3036" xr:uid="{5CBA47D3-80F6-4969-8E07-995523272DB2}"/>
    <cellStyle name="Note 5 2 2 3 2 2" xfId="6871" xr:uid="{ECAFBE03-01D3-4C75-A2B0-8200CDC0C37A}"/>
    <cellStyle name="Note 5 2 2 3 2 2 2" xfId="13993" xr:uid="{B86129A0-FD31-45B4-9B98-19BE36DCF3F5}"/>
    <cellStyle name="Note 5 2 2 3 2 2 3" xfId="18301" xr:uid="{434D8E87-3B45-4E79-85AA-F8FD44540652}"/>
    <cellStyle name="Note 5 2 2 3 2 2 4" xfId="21243" xr:uid="{EB5AC657-D34C-47EB-B708-474A79AF2F0B}"/>
    <cellStyle name="Note 5 2 2 3 2 3" xfId="10220" xr:uid="{C2DBCD99-363E-4895-979D-3D76E5EC0F4A}"/>
    <cellStyle name="Note 5 2 2 3 2 4" xfId="12294" xr:uid="{9E3A9E99-4F0F-4518-A8DE-27D2BAEF5763}"/>
    <cellStyle name="Note 5 2 2 3 2 5" xfId="19985" xr:uid="{9C40E9D8-AAB6-490F-9CC7-BEAE5D389EB9}"/>
    <cellStyle name="Note 5 2 2 3 2 6" xfId="23307" xr:uid="{B214E85D-6240-43B6-B6DB-7E284BBC5A68}"/>
    <cellStyle name="Note 5 2 2 3 3" xfId="3864" xr:uid="{600B3A3D-0D98-4034-B566-9CBAD31234A8}"/>
    <cellStyle name="Note 5 2 2 3 3 2" xfId="7529" xr:uid="{17E6A9E9-A886-45B4-A553-60CBC9A6CAA0}"/>
    <cellStyle name="Note 5 2 2 3 3 2 2" xfId="14664" xr:uid="{70F5E849-7325-4A28-9861-FC938F4455B8}"/>
    <cellStyle name="Note 5 2 2 3 3 2 3" xfId="18883" xr:uid="{E626D857-EF50-4E06-8023-53034131C3AE}"/>
    <cellStyle name="Note 5 2 2 3 3 2 4" xfId="21901" xr:uid="{1ABA57AF-A786-457A-A42A-3C188634FBD3}"/>
    <cellStyle name="Note 5 2 2 3 3 3" xfId="10970" xr:uid="{9FFD7CB3-5C6D-402E-A055-A96A7A86686C}"/>
    <cellStyle name="Note 5 2 2 3 3 4" xfId="16598" xr:uid="{5F5964A5-5ACB-452E-81CC-1C9B5595D717}"/>
    <cellStyle name="Note 5 2 2 3 3 5" xfId="16319" xr:uid="{34E7FFFD-1BEF-4EFB-BDE5-CF6F11553D30}"/>
    <cellStyle name="Note 5 2 2 3 3 6" xfId="23857" xr:uid="{BFA9D92D-FB5E-408A-AD89-1BBA4469093C}"/>
    <cellStyle name="Note 5 2 2 3 4" xfId="5203" xr:uid="{98F123C6-76E5-4335-AB04-C084CBBD67C6}"/>
    <cellStyle name="Note 5 2 2 3 4 2" xfId="8292" xr:uid="{88D04510-AEBE-40F6-8FC4-9BE4E184ADCA}"/>
    <cellStyle name="Note 5 2 2 3 4 2 2" xfId="15553" xr:uid="{5FA9D4F8-9155-4CB7-8BF4-84ED3477A879}"/>
    <cellStyle name="Note 5 2 2 3 4 2 3" xfId="20221" xr:uid="{CF9D063C-EA33-4E74-B97F-112024984D97}"/>
    <cellStyle name="Note 5 2 2 3 4 2 4" xfId="22664" xr:uid="{919275F7-0B69-41E3-8657-56577FEBFE0A}"/>
    <cellStyle name="Note 5 2 2 3 4 2 5" xfId="25426" xr:uid="{E016AE49-C67D-4C4C-808A-775D2BB7555E}"/>
    <cellStyle name="Note 5 2 2 3 4 3" xfId="12061" xr:uid="{85435BA2-0C09-4C26-B194-D206E611C4FF}"/>
    <cellStyle name="Note 5 2 2 3 4 4" xfId="12035" xr:uid="{A4875A60-448A-4ADF-932B-B1963003DAA0}"/>
    <cellStyle name="Note 5 2 2 3 4 5" xfId="17100" xr:uid="{1723DF6C-F1C0-46C5-A719-3ED7DB017641}"/>
    <cellStyle name="Note 5 2 2 3 4 6" xfId="24620" xr:uid="{C2F8DD28-E9A3-4729-B5AA-D907F7B5389A}"/>
    <cellStyle name="Note 5 2 2 3 5" xfId="13279" xr:uid="{559EB723-FB44-42B7-95EE-ECF10E858639}"/>
    <cellStyle name="Note 5 2 2 3 5 2" xfId="9577" xr:uid="{F1FC6E3F-5AE2-4935-9C26-499A82C206A6}"/>
    <cellStyle name="Note 5 2 2 3 5 3" xfId="20590" xr:uid="{C313BD68-FBC7-44FE-A3BC-2F00133221A7}"/>
    <cellStyle name="Note 5 2 2 3 5 4" xfId="24960" xr:uid="{CDC855ED-51F1-4575-939C-FB2F9C78C007}"/>
    <cellStyle name="Note 5 2 2 3 6" xfId="9399" xr:uid="{DA60F51C-0187-417D-8DE8-7C519281F159}"/>
    <cellStyle name="Note 5 2 2 4" xfId="1941" xr:uid="{365A3937-3410-4DC4-91D1-683375C229A0}"/>
    <cellStyle name="Note 5 2 2 4 2" xfId="3516" xr:uid="{542033BF-8FFA-4060-8244-C46BC0456DF6}"/>
    <cellStyle name="Note 5 2 2 4 2 2" xfId="7181" xr:uid="{87131A32-4D14-48B6-AF1C-DD7079936D27}"/>
    <cellStyle name="Note 5 2 2 4 2 2 2" xfId="14316" xr:uid="{2624C844-BC71-4FB9-9707-471049A07B47}"/>
    <cellStyle name="Note 5 2 2 4 2 2 3" xfId="18577" xr:uid="{816051A9-B15B-42AF-B81C-C75E99DE2FC4}"/>
    <cellStyle name="Note 5 2 2 4 2 2 4" xfId="21553" xr:uid="{F67A24EE-B096-4BE0-9B3E-59191CB6FC67}"/>
    <cellStyle name="Note 5 2 2 4 2 3" xfId="10622" xr:uid="{43C04173-F08C-4CBE-B9A1-8931A3E49691}"/>
    <cellStyle name="Note 5 2 2 4 2 4" xfId="19580" xr:uid="{FA3E941F-E915-4ACB-A069-6F2BA8CDEE97}"/>
    <cellStyle name="Note 5 2 2 4 2 5" xfId="17447" xr:uid="{87E6DD76-A8D2-4298-A6A7-E3DF7CFF10C3}"/>
    <cellStyle name="Note 5 2 2 4 2 6" xfId="23563" xr:uid="{411D6CB9-F95D-4B81-9E93-8630A33ACA94}"/>
    <cellStyle name="Note 5 2 2 4 3" xfId="4200" xr:uid="{352315C4-D388-4D88-99A2-A21E8ECE8703}"/>
    <cellStyle name="Note 5 2 2 4 3 2" xfId="7865" xr:uid="{52AFC165-E4E7-440F-90FA-CB7F65B9B779}"/>
    <cellStyle name="Note 5 2 2 4 3 2 2" xfId="15000" xr:uid="{ABC6838E-27CE-429D-A292-71985C3ED06B}"/>
    <cellStyle name="Note 5 2 2 4 3 2 3" xfId="19219" xr:uid="{2A650B82-9B2A-42B6-BF9C-4445FD79DD44}"/>
    <cellStyle name="Note 5 2 2 4 3 2 4" xfId="22237" xr:uid="{9FDBEF59-04FF-474F-BE79-AC948DDF9E89}"/>
    <cellStyle name="Note 5 2 2 4 3 3" xfId="11306" xr:uid="{C9934939-1289-40FD-A3E7-61CA02DAD56E}"/>
    <cellStyle name="Note 5 2 2 4 3 4" xfId="16143" xr:uid="{DAC04100-F1C3-42D5-9464-8D957B65EBF2}"/>
    <cellStyle name="Note 5 2 2 4 3 5" xfId="9558" xr:uid="{66ED176E-F11C-4710-9C04-619871B43D49}"/>
    <cellStyle name="Note 5 2 2 4 3 6" xfId="24193" xr:uid="{6C1CC837-0FD5-4EE4-88F2-0D7131003F32}"/>
    <cellStyle name="Note 5 2 2 4 4" xfId="5071" xr:uid="{4ABC5116-430A-47E6-B40E-F668D94979DF}"/>
    <cellStyle name="Note 5 2 2 4 4 2" xfId="8289" xr:uid="{02995CC6-0263-494E-9C77-F151CB0FC8D0}"/>
    <cellStyle name="Note 5 2 2 4 4 2 2" xfId="15521" xr:uid="{FD9A925F-9A28-4839-8508-E8F6F2B2CCB3}"/>
    <cellStyle name="Note 5 2 2 4 4 2 3" xfId="20204" xr:uid="{A8670C12-932D-4F86-BF5B-4AAE317F5198}"/>
    <cellStyle name="Note 5 2 2 4 4 2 4" xfId="22661" xr:uid="{12A84416-3295-4487-AF96-95308C297D08}"/>
    <cellStyle name="Note 5 2 2 4 4 2 5" xfId="25423" xr:uid="{9C5B3C08-1F45-4ED0-AEA3-92E8AFD3C436}"/>
    <cellStyle name="Note 5 2 2 4 4 3" xfId="11979" xr:uid="{9CFE9360-C02A-4EDB-AB71-B6D0C508ACF5}"/>
    <cellStyle name="Note 5 2 2 4 4 4" xfId="16814" xr:uid="{48B4382D-62C1-46E3-942E-D8210556FE05}"/>
    <cellStyle name="Note 5 2 2 4 4 5" xfId="17891" xr:uid="{738E3E50-171B-4615-B37C-1DD41DA982DC}"/>
    <cellStyle name="Note 5 2 2 4 4 6" xfId="24617" xr:uid="{DE963564-D4A2-4AFA-B70E-B8D2EECDCEC5}"/>
    <cellStyle name="Note 5 2 2 4 5" xfId="13247" xr:uid="{29B2B58D-B0FC-4CAA-AF20-BE1AAF9CCF1F}"/>
    <cellStyle name="Note 5 2 2 4 5 2" xfId="16722" xr:uid="{31237407-308F-4859-B65C-F66507021FD8}"/>
    <cellStyle name="Note 5 2 2 4 5 3" xfId="20587" xr:uid="{9FCD73FD-D07D-4D1C-8E0C-2E07DB54E416}"/>
    <cellStyle name="Note 5 2 2 4 5 4" xfId="24957" xr:uid="{3C9D36EB-BD4E-408B-8706-C091CB408E04}"/>
    <cellStyle name="Note 5 2 2 4 6" xfId="9318" xr:uid="{631DEC60-CEFB-4644-9806-01DE23AD09D4}"/>
    <cellStyle name="Note 5 2 2 5" xfId="2590" xr:uid="{EA93B048-9A78-4BE6-ABE3-480E483459DF}"/>
    <cellStyle name="Note 5 2 2 5 2" xfId="6487" xr:uid="{9AD90607-B871-42AE-BE01-22916D851E5B}"/>
    <cellStyle name="Note 5 2 2 5 2 2" xfId="13584" xr:uid="{DE63ACD7-B8BA-42A9-9765-B0B9E758B321}"/>
    <cellStyle name="Note 5 2 2 5 2 3" xfId="17913" xr:uid="{0C36E676-2449-4B2C-855F-B2DA5F087578}"/>
    <cellStyle name="Note 5 2 2 5 2 4" xfId="20859" xr:uid="{58E0506E-A790-4666-9B0F-E76EEC883EA3}"/>
    <cellStyle name="Note 5 2 2 5 3" xfId="9805" xr:uid="{3BC04DAB-9F3F-4415-BAEA-97CE4BF40B7C}"/>
    <cellStyle name="Note 5 2 2 5 4" xfId="19709" xr:uid="{AD3DA7C7-437E-420C-8725-BD9241377FB4}"/>
    <cellStyle name="Note 5 2 2 5 5" xfId="16695" xr:uid="{A1EEC5AC-3520-46FA-B8BF-72C33D1E6CB5}"/>
    <cellStyle name="Note 5 2 2 5 6" xfId="22935" xr:uid="{0920C879-076F-4EF7-B58E-4E432FD2A5CE}"/>
    <cellStyle name="Note 5 2 2 6" xfId="2672" xr:uid="{2C033250-4746-41C4-96B5-5C5BB03422B3}"/>
    <cellStyle name="Note 5 2 2 6 2" xfId="6558" xr:uid="{FB3B46BE-5436-4D0A-B10A-C17942A34A34}"/>
    <cellStyle name="Note 5 2 2 6 2 2" xfId="13666" xr:uid="{A210C717-DCA7-4D77-81D1-DF00F481718E}"/>
    <cellStyle name="Note 5 2 2 6 2 3" xfId="17994" xr:uid="{E5023F18-8E00-4530-A818-EB8067BAA50A}"/>
    <cellStyle name="Note 5 2 2 6 2 4" xfId="20930" xr:uid="{8DEEB258-7BAE-46C6-AE52-1CB1035BE5CD}"/>
    <cellStyle name="Note 5 2 2 6 3" xfId="9881" xr:uid="{E9362EAB-9D7B-42D9-AB9B-5B96476B1939}"/>
    <cellStyle name="Note 5 2 2 6 4" xfId="16847" xr:uid="{D26329BC-AD03-493E-BC1D-D4F982201AAD}"/>
    <cellStyle name="Note 5 2 2 6 5" xfId="16470" xr:uid="{F06F8150-234A-4225-AE7F-097A86C513B2}"/>
    <cellStyle name="Note 5 2 2 6 6" xfId="23006" xr:uid="{18532630-F5D9-404E-9BC8-5297FA988F2B}"/>
    <cellStyle name="Note 5 2 2 7" xfId="4714" xr:uid="{71CDFB00-F374-4438-99F5-4FB20636C5BD}"/>
    <cellStyle name="Note 5 2 2 7 2" xfId="8221" xr:uid="{688B5799-A347-4C0D-94AD-59A3E34005C8}"/>
    <cellStyle name="Note 5 2 2 7 2 2" xfId="15387" xr:uid="{9C9E2F28-AA0F-4BC9-B9E3-368AC85F1337}"/>
    <cellStyle name="Note 5 2 2 7 2 3" xfId="20102" xr:uid="{87B14DB0-CC20-4119-8CBF-D88285AD79C7}"/>
    <cellStyle name="Note 5 2 2 7 2 4" xfId="22593" xr:uid="{6519D2B6-B0A2-40D3-9A92-5D7D37594477}"/>
    <cellStyle name="Note 5 2 2 7 2 5" xfId="25355" xr:uid="{E99EDF6B-3CBB-45BE-8A50-3C95586EFC71}"/>
    <cellStyle name="Note 5 2 2 7 3" xfId="11744" xr:uid="{5DD8CD4A-848D-45F2-B156-2781FA912560}"/>
    <cellStyle name="Note 5 2 2 7 4" xfId="12724" xr:uid="{4F6BE7A6-A600-4CF5-9BE7-11BDC70196C5}"/>
    <cellStyle name="Note 5 2 2 7 5" xfId="11933" xr:uid="{23C45AF7-771C-4178-A720-266FF89D06B6}"/>
    <cellStyle name="Note 5 2 2 7 6" xfId="24549" xr:uid="{66978AE8-4BE1-44E9-B1D8-E9EEAE7E48DE}"/>
    <cellStyle name="Note 5 2 2 8" xfId="13094" xr:uid="{CB430DCB-C341-45BA-8437-C82F865AEA5F}"/>
    <cellStyle name="Note 5 2 2 8 2" xfId="17127" xr:uid="{BE9FABD2-1396-4C84-97E9-48416D11DD8D}"/>
    <cellStyle name="Note 5 2 2 8 3" xfId="16857" xr:uid="{68387939-17B7-41A4-9214-BB7C427C2DE7}"/>
    <cellStyle name="Note 5 2 2 8 4" xfId="24889" xr:uid="{AAFD43C6-4DA3-40B1-918E-4CE80708DB01}"/>
    <cellStyle name="Note 5 2 3" xfId="2149" xr:uid="{A397D7C9-D88B-4E89-96CA-33672414C9C3}"/>
    <cellStyle name="Note 5 2 3 2" xfId="2469" xr:uid="{1B43155E-B5E4-4A95-9DE1-7386BF679102}"/>
    <cellStyle name="Note 5 2 3 2 2" xfId="3135" xr:uid="{418927C1-D8B0-46FC-9181-52B78DD8CD11}"/>
    <cellStyle name="Note 5 2 3 2 2 2" xfId="6919" xr:uid="{9C02F9CE-4D17-445F-B0E5-053308653297}"/>
    <cellStyle name="Note 5 2 3 2 2 2 2" xfId="14047" xr:uid="{044C30CD-9815-40BC-AC64-986804DBB8AB}"/>
    <cellStyle name="Note 5 2 3 2 2 2 3" xfId="18348" xr:uid="{72011BF1-352D-41E8-896B-7A10FC2C0B3B}"/>
    <cellStyle name="Note 5 2 3 2 2 2 4" xfId="21291" xr:uid="{5D37F966-911F-41CB-BF54-93A65640B729}"/>
    <cellStyle name="Note 5 2 3 2 2 3" xfId="10297" xr:uid="{AFC2309B-E330-447D-A482-0F2043480D30}"/>
    <cellStyle name="Note 5 2 3 2 2 4" xfId="9727" xr:uid="{1632D0E0-E194-436C-A9EC-CB8E8F960513}"/>
    <cellStyle name="Note 5 2 3 2 2 5" xfId="8865" xr:uid="{2A62E70D-1AAA-4BCF-A530-7DB2C4B2A360}"/>
    <cellStyle name="Note 5 2 3 2 2 6" xfId="23349" xr:uid="{C94A887F-AE50-4392-A69D-1786038263C7}"/>
    <cellStyle name="Note 5 2 3 2 3" xfId="3912" xr:uid="{5F971F45-393C-4F04-B456-3FA4C5BEBCFA}"/>
    <cellStyle name="Note 5 2 3 2 3 2" xfId="7577" xr:uid="{354310A9-921E-4735-AB0F-DCC19ABD2718}"/>
    <cellStyle name="Note 5 2 3 2 3 2 2" xfId="14712" xr:uid="{2DCACDC6-98F3-4F6F-9C3A-EF667AA1908A}"/>
    <cellStyle name="Note 5 2 3 2 3 2 3" xfId="18931" xr:uid="{BC1DD6F9-9CB6-43BC-AC66-3EA16F41F397}"/>
    <cellStyle name="Note 5 2 3 2 3 2 4" xfId="21949" xr:uid="{8C4D5D79-27CB-47EA-AFC6-8F02D851BE8C}"/>
    <cellStyle name="Note 5 2 3 2 3 3" xfId="11018" xr:uid="{605A864D-FA61-48F0-BBAC-2D417DDB34F6}"/>
    <cellStyle name="Note 5 2 3 2 3 4" xfId="19898" xr:uid="{E6438057-6563-4413-A59B-2D3D4BC73925}"/>
    <cellStyle name="Note 5 2 3 2 3 5" xfId="11771" xr:uid="{82326A90-0BA6-4753-A599-C5E59AC382DD}"/>
    <cellStyle name="Note 5 2 3 2 3 6" xfId="23905" xr:uid="{A2137165-19A4-48D6-88A6-511FA88EA2CB}"/>
    <cellStyle name="Note 5 2 3 2 4" xfId="5597" xr:uid="{3D13FD53-0529-4948-9AEE-884875DA7772}"/>
    <cellStyle name="Note 5 2 3 2 4 2" xfId="8461" xr:uid="{843F3FF5-B79C-4C27-BB5F-BED059DFBABA}"/>
    <cellStyle name="Note 5 2 3 2 4 2 2" xfId="15735" xr:uid="{ACD1AEB9-72F1-4AA8-92B9-8201C7B0427D}"/>
    <cellStyle name="Note 5 2 3 2 4 2 3" xfId="20398" xr:uid="{2FE28C20-2B03-4B36-A38C-EC7177654C59}"/>
    <cellStyle name="Note 5 2 3 2 4 2 4" xfId="22833" xr:uid="{03130D38-DCC1-4C64-B4B3-11FEBAEBB257}"/>
    <cellStyle name="Note 5 2 3 2 4 2 5" xfId="25595" xr:uid="{4086751B-856B-4C06-8100-C409BE46CE35}"/>
    <cellStyle name="Note 5 2 3 2 4 3" xfId="12351" xr:uid="{26203127-6F86-4861-9375-5004446DFD1E}"/>
    <cellStyle name="Note 5 2 3 2 4 4" xfId="11755" xr:uid="{231E64C0-8EC2-4A08-86F3-1EF3159F7CB1}"/>
    <cellStyle name="Note 5 2 3 2 4 5" xfId="12783" xr:uid="{823A374A-68B2-486C-9E4F-2E82E319FD71}"/>
    <cellStyle name="Note 5 2 3 2 4 6" xfId="24789" xr:uid="{FEAEEFF2-4E74-47CA-80F1-E711CD0A9C25}"/>
    <cellStyle name="Note 5 2 3 2 5" xfId="13461" xr:uid="{5E0CE288-0C9E-459B-81DD-AB428C54ED78}"/>
    <cellStyle name="Note 5 2 3 2 5 2" xfId="9198" xr:uid="{91CE0BD0-E6CE-4D7A-A05C-B3339AB2DA21}"/>
    <cellStyle name="Note 5 2 3 2 5 3" xfId="20759" xr:uid="{B58DC091-A574-4C77-A178-8228C3698CB7}"/>
    <cellStyle name="Note 5 2 3 2 5 4" xfId="25129" xr:uid="{7D5CE38E-2943-4255-B3DE-E146BCE00872}"/>
    <cellStyle name="Note 5 2 3 2 6" xfId="9692" xr:uid="{0F548E54-C4F5-4E28-86C5-1CAAD70E7181}"/>
    <cellStyle name="Note 5 2 3 3" xfId="3564" xr:uid="{1F672CCF-A6E4-45D4-A81C-49D3AFE47B43}"/>
    <cellStyle name="Note 5 2 3 3 2" xfId="4248" xr:uid="{73CC3377-B2C4-4D73-BCDD-4B819096657D}"/>
    <cellStyle name="Note 5 2 3 3 2 2" xfId="7913" xr:uid="{FB91A424-2FF1-48B2-A808-6E09FC265C2E}"/>
    <cellStyle name="Note 5 2 3 3 2 2 2" xfId="15048" xr:uid="{8CA084DC-AD81-4EE9-8EE6-1969A1E3C3D0}"/>
    <cellStyle name="Note 5 2 3 3 2 2 3" xfId="19267" xr:uid="{1FB7983A-3C80-4DE2-A6AA-0EF08D3DCF3F}"/>
    <cellStyle name="Note 5 2 3 3 2 2 4" xfId="22285" xr:uid="{A37F9EBB-C427-4F7E-B70E-54A9875085E3}"/>
    <cellStyle name="Note 5 2 3 3 2 3" xfId="11354" xr:uid="{AB2F5E2C-FFFE-4066-B70E-EA91E3AE42DC}"/>
    <cellStyle name="Note 5 2 3 3 2 4" xfId="17432" xr:uid="{E87DBEBE-F158-454A-87E6-1F8E0D84A395}"/>
    <cellStyle name="Note 5 2 3 3 2 5" xfId="11935" xr:uid="{45FE6D0D-D3E1-4021-BBBE-2639A62E7A47}"/>
    <cellStyle name="Note 5 2 3 3 2 6" xfId="24241" xr:uid="{2112BE15-68B3-402F-934E-245BAEC1BA72}"/>
    <cellStyle name="Note 5 2 3 3 3" xfId="7229" xr:uid="{282F6441-CED4-4EB4-BF5A-EB34F2FD061F}"/>
    <cellStyle name="Note 5 2 3 3 3 2" xfId="14364" xr:uid="{9A5051B1-793B-440D-B4C8-E2EC883FA23A}"/>
    <cellStyle name="Note 5 2 3 3 3 3" xfId="18620" xr:uid="{2DF8F9E3-E148-4781-84AC-359ECBC55943}"/>
    <cellStyle name="Note 5 2 3 3 3 4" xfId="21601" xr:uid="{38D6BE73-18F8-4CC3-A32D-F83CEC547EFF}"/>
    <cellStyle name="Note 5 2 3 3 4" xfId="10670" xr:uid="{C73EE3F9-43D1-450F-B322-6A0ABD2928FF}"/>
    <cellStyle name="Note 5 2 3 3 5" xfId="12258" xr:uid="{11AF2094-759F-4FE5-A492-44EC98DD0541}"/>
    <cellStyle name="Note 5 2 3 3 6" xfId="17505" xr:uid="{9BB0B350-C9A4-416D-8C45-FB96AE1057CC}"/>
    <cellStyle name="Note 5 2 3 3 7" xfId="23605" xr:uid="{5715B730-39FF-451A-8B99-6C392491050E}"/>
    <cellStyle name="Note 5 2 3 4" xfId="2928" xr:uid="{625C9592-23E3-4DBE-B504-111C1499F3D3}"/>
    <cellStyle name="Note 5 2 3 4 2" xfId="6797" xr:uid="{C6FCDE94-5BFA-4432-B378-1FF8FD05C596}"/>
    <cellStyle name="Note 5 2 3 4 2 2" xfId="13916" xr:uid="{55739F63-4059-415A-8959-45E2C2984E7F}"/>
    <cellStyle name="Note 5 2 3 4 2 3" xfId="18236" xr:uid="{F0029BD8-CEBA-488C-B4D9-C5E8D8599500}"/>
    <cellStyle name="Note 5 2 3 4 2 4" xfId="21169" xr:uid="{1AF77971-D25E-4D83-8F21-5A8046E1C8DC}"/>
    <cellStyle name="Note 5 2 3 4 3" xfId="10127" xr:uid="{37650040-B5A9-4868-918E-E107587DDFC9}"/>
    <cellStyle name="Note 5 2 3 4 4" xfId="8510" xr:uid="{91E3E5FE-D8DA-4445-A943-2F3201C6548A}"/>
    <cellStyle name="Note 5 2 3 4 5" xfId="16889" xr:uid="{72D574AB-BA1A-4308-BC29-296BA839EFEA}"/>
    <cellStyle name="Note 5 2 3 4 6" xfId="23245" xr:uid="{D9F7E461-86D2-4ADB-88C6-6EBB99399911}"/>
    <cellStyle name="Note 5 2 3 5" xfId="2629" xr:uid="{F8CE1785-0296-493E-AA37-328E4395BACA}"/>
    <cellStyle name="Note 5 2 3 5 2" xfId="6515" xr:uid="{7CF50FDB-32A2-4F02-BD6F-188364AEEC4D}"/>
    <cellStyle name="Note 5 2 3 5 2 2" xfId="13623" xr:uid="{46C433A7-DAF2-4165-B97F-1F97DD9FD66B}"/>
    <cellStyle name="Note 5 2 3 5 2 3" xfId="17951" xr:uid="{3DC52E89-4545-4DD1-B5F7-308A3C46BE30}"/>
    <cellStyle name="Note 5 2 3 5 2 4" xfId="20887" xr:uid="{B37485D1-46D5-4094-9807-7772FDE35B57}"/>
    <cellStyle name="Note 5 2 3 5 3" xfId="9838" xr:uid="{F9A23665-171C-4A73-BCD9-178A078940BC}"/>
    <cellStyle name="Note 5 2 3 5 4" xfId="8628" xr:uid="{87B6E79D-B12B-4C1E-8F20-86BD23A54443}"/>
    <cellStyle name="Note 5 2 3 5 5" xfId="12005" xr:uid="{92EB736F-6947-46C9-B48E-5129FC4D230D}"/>
    <cellStyle name="Note 5 2 3 5 6" xfId="22963" xr:uid="{BA8382BF-BCA9-4CA2-962E-3DD19FEAA4A6}"/>
    <cellStyle name="Note 5 2 3 6" xfId="5278" xr:uid="{BFD7460E-CBED-491F-AEC7-6B296579358B}"/>
    <cellStyle name="Note 5 2 3 6 2" xfId="8367" xr:uid="{99FF261F-149F-4B91-898A-FD771A759138}"/>
    <cellStyle name="Note 5 2 3 6 2 2" xfId="15628" xr:uid="{336131BF-05A6-4F94-B4B0-204E21AFC9CF}"/>
    <cellStyle name="Note 5 2 3 6 2 3" xfId="20296" xr:uid="{C8BE7725-F20D-47F1-B4AA-73378A935670}"/>
    <cellStyle name="Note 5 2 3 6 2 4" xfId="22739" xr:uid="{2B7EF22E-BB66-4218-8A1D-CD8F83CD699D}"/>
    <cellStyle name="Note 5 2 3 6 2 5" xfId="25501" xr:uid="{664BD8BD-0BC4-4F68-BE0F-0535F1618C30}"/>
    <cellStyle name="Note 5 2 3 6 3" xfId="12136" xr:uid="{7C265EDF-9539-42DB-9D70-CA526409C876}"/>
    <cellStyle name="Note 5 2 3 6 4" xfId="16999" xr:uid="{16854D0A-FAF4-40DD-9516-B1F0D4D51DDC}"/>
    <cellStyle name="Note 5 2 3 6 5" xfId="16803" xr:uid="{57E92747-3BF8-47FB-837C-F3873EBDFFB9}"/>
    <cellStyle name="Note 5 2 3 6 6" xfId="24695" xr:uid="{190A3F20-3D1F-4CEB-95BB-15F86A676BFE}"/>
    <cellStyle name="Note 5 2 3 7" xfId="13354" xr:uid="{4BB16EE4-92E2-4264-B592-6B2A3AABECDA}"/>
    <cellStyle name="Note 5 2 3 7 2" xfId="17663" xr:uid="{B39C0168-7A05-496C-BB62-6AF8BC0839DE}"/>
    <cellStyle name="Note 5 2 3 7 3" xfId="20665" xr:uid="{A9B3284F-99F8-49BC-8A66-E9134C4034B6}"/>
    <cellStyle name="Note 5 2 3 7 4" xfId="25035" xr:uid="{2DAF4FF7-36C7-4DFE-9DCE-59242AE9DD2B}"/>
    <cellStyle name="Note 5 2 3 8" xfId="9475" xr:uid="{666C1D70-5B97-47BF-BDD6-4558B2151D24}"/>
    <cellStyle name="Note 5 2 4" xfId="2175" xr:uid="{DAB0F47D-CF5C-4108-91D6-78F8CD668DFE}"/>
    <cellStyle name="Note 5 2 4 2" xfId="3398" xr:uid="{6DA9E608-532D-49CB-9169-7CEBD943A56D}"/>
    <cellStyle name="Note 5 2 4 2 2" xfId="4081" xr:uid="{E86D1ACB-A4D7-42A6-A855-5AAF46722F85}"/>
    <cellStyle name="Note 5 2 4 2 2 2" xfId="7746" xr:uid="{A2FEF351-DA71-4F5D-A7D8-C6968A97A5BD}"/>
    <cellStyle name="Note 5 2 4 2 2 2 2" xfId="14881" xr:uid="{886CE3EE-D739-4161-8F91-02ED14A7DCCA}"/>
    <cellStyle name="Note 5 2 4 2 2 2 3" xfId="19100" xr:uid="{6AAEB72C-C7B1-4876-91AD-037025B7796E}"/>
    <cellStyle name="Note 5 2 4 2 2 2 4" xfId="22118" xr:uid="{3B3427F8-3749-4162-B25F-179B0906E22B}"/>
    <cellStyle name="Note 5 2 4 2 2 3" xfId="11187" xr:uid="{975396AD-63D1-41BD-A5E8-CC7EF2B92A72}"/>
    <cellStyle name="Note 5 2 4 2 2 4" xfId="8666" xr:uid="{18028F49-0151-4E8C-8510-BAC998ED6DCF}"/>
    <cellStyle name="Note 5 2 4 2 2 5" xfId="19610" xr:uid="{4D317E94-1EE1-4669-948B-A6EF0492B4DC}"/>
    <cellStyle name="Note 5 2 4 2 2 6" xfId="24074" xr:uid="{A1A2C3CF-EAB8-48FA-9AF4-DED9E2E00AED}"/>
    <cellStyle name="Note 5 2 4 2 3" xfId="7063" xr:uid="{37C8C6E7-8FC6-461C-8ECB-102AFC81F100}"/>
    <cellStyle name="Note 5 2 4 2 3 2" xfId="14198" xr:uid="{067A3780-7DFC-4727-9FD0-154556A58E50}"/>
    <cellStyle name="Note 5 2 4 2 3 3" xfId="18480" xr:uid="{3E771757-AE62-464C-8AF0-1DECD5873463}"/>
    <cellStyle name="Note 5 2 4 2 3 4" xfId="21435" xr:uid="{720543F4-5FA4-48F1-90D0-94036BBECE18}"/>
    <cellStyle name="Note 5 2 4 2 4" xfId="10504" xr:uid="{7857D718-6C63-4037-BD58-E599ECC74F33}"/>
    <cellStyle name="Note 5 2 4 2 5" xfId="12747" xr:uid="{6C1438E0-BB12-4B20-8581-4298C2D5C9B2}"/>
    <cellStyle name="Note 5 2 4 2 6" xfId="11924" xr:uid="{CBC29E62-CE27-4B1B-B55D-A6E77975832A}"/>
    <cellStyle name="Note 5 2 4 2 7" xfId="23469" xr:uid="{56B1638D-487F-4975-B38B-DB45CB5E701A}"/>
    <cellStyle name="Note 5 2 4 3" xfId="3745" xr:uid="{94E41B53-54A7-4B2D-9713-C7CF5F53EF04}"/>
    <cellStyle name="Note 5 2 4 3 2" xfId="4429" xr:uid="{774EC196-7085-4649-8655-7C689F6BF5D9}"/>
    <cellStyle name="Note 5 2 4 3 2 2" xfId="8094" xr:uid="{E28F6E71-8CD1-4937-9B94-E5E1C8931C97}"/>
    <cellStyle name="Note 5 2 4 3 2 2 2" xfId="15229" xr:uid="{0049EDFC-02D0-4F5B-8C5A-B77CCC3EE874}"/>
    <cellStyle name="Note 5 2 4 3 2 2 3" xfId="19448" xr:uid="{7239AE47-0B0A-433E-A0CB-3E646C7D92CF}"/>
    <cellStyle name="Note 5 2 4 3 2 2 4" xfId="22466" xr:uid="{DA143FC2-0D8B-494A-BE46-E91EDDB5B684}"/>
    <cellStyle name="Note 5 2 4 3 2 3" xfId="11535" xr:uid="{0227F3DF-3769-4359-A95E-AA86CAC33FBD}"/>
    <cellStyle name="Note 5 2 4 3 2 4" xfId="12540" xr:uid="{AD6417D2-4156-427F-A7E3-4BED6332EE04}"/>
    <cellStyle name="Note 5 2 4 3 2 5" xfId="8588" xr:uid="{8E921F70-8680-4B6A-82D6-6793394A7314}"/>
    <cellStyle name="Note 5 2 4 3 2 6" xfId="24422" xr:uid="{357149DC-D461-4F66-8B3C-2E72AB23B360}"/>
    <cellStyle name="Note 5 2 4 3 3" xfId="7410" xr:uid="{0E156D28-022A-442C-82EE-973F838455A5}"/>
    <cellStyle name="Note 5 2 4 3 3 2" xfId="14545" xr:uid="{EEF277F4-EA7B-4B8B-BF25-426866F8724E}"/>
    <cellStyle name="Note 5 2 4 3 3 3" xfId="18774" xr:uid="{4A163735-FE5F-477A-BD0C-DDD03D82C7BF}"/>
    <cellStyle name="Note 5 2 4 3 3 4" xfId="21782" xr:uid="{55481182-7FA7-4F6E-AE6B-4F85E99B853E}"/>
    <cellStyle name="Note 5 2 4 3 4" xfId="10851" xr:uid="{D99F3190-DDBB-4793-9844-F3AE0CF655BF}"/>
    <cellStyle name="Note 5 2 4 3 5" xfId="12728" xr:uid="{436CDEF1-EF44-402B-81AB-4654C6895381}"/>
    <cellStyle name="Note 5 2 4 3 6" xfId="11756" xr:uid="{742AD2DB-6437-4911-930E-12FEBAEE7367}"/>
    <cellStyle name="Note 5 2 4 3 7" xfId="23750" xr:uid="{0177744A-22E0-4E32-A249-C067150ADB9A}"/>
    <cellStyle name="Note 5 2 4 4" xfId="2914" xr:uid="{1017B22D-BA8D-4D02-B806-FF699EEABCB1}"/>
    <cellStyle name="Note 5 2 4 4 2" xfId="6783" xr:uid="{C4265F5C-FE12-4D52-929A-B246258C065F}"/>
    <cellStyle name="Note 5 2 4 4 2 2" xfId="13902" xr:uid="{B0624B2C-C230-416D-AB87-605B55E76141}"/>
    <cellStyle name="Note 5 2 4 4 2 3" xfId="18223" xr:uid="{227248F9-899A-4541-95DF-8FB832028942}"/>
    <cellStyle name="Note 5 2 4 4 2 4" xfId="21155" xr:uid="{4775393F-400C-45D0-9EB3-4095FDDC3869}"/>
    <cellStyle name="Note 5 2 4 4 3" xfId="10113" xr:uid="{677D4023-27C5-419A-88D1-F4D42C7CF340}"/>
    <cellStyle name="Note 5 2 4 4 4" xfId="19778" xr:uid="{6FC4A4C8-E38D-451C-BD0C-109023DCC528}"/>
    <cellStyle name="Note 5 2 4 4 5" xfId="19564" xr:uid="{62796B67-EE68-471E-BBE7-A4AB30A0CCA5}"/>
    <cellStyle name="Note 5 2 4 4 6" xfId="23231" xr:uid="{B4F590C3-BC43-447E-92F8-A48ED09B5659}"/>
    <cellStyle name="Note 5 2 4 5" xfId="2654" xr:uid="{5E29D29F-724F-41AF-A7DA-65795DF250D3}"/>
    <cellStyle name="Note 5 2 4 5 2" xfId="6540" xr:uid="{037C7BFD-252D-4899-84F7-DAB4C727C2BA}"/>
    <cellStyle name="Note 5 2 4 5 2 2" xfId="13648" xr:uid="{9CAE06F3-395B-442B-BD4B-FADB5CE4D00C}"/>
    <cellStyle name="Note 5 2 4 5 2 3" xfId="17976" xr:uid="{C695A6D1-BAFC-41A5-80E2-03F9A17C7BA6}"/>
    <cellStyle name="Note 5 2 4 5 2 4" xfId="20912" xr:uid="{86C37E59-99B1-4966-B0D3-E10CB7305C5B}"/>
    <cellStyle name="Note 5 2 4 5 3" xfId="9863" xr:uid="{844D1800-1E94-45E4-B943-1A71FE963A1C}"/>
    <cellStyle name="Note 5 2 4 5 4" xfId="19686" xr:uid="{07FD14DA-09CA-4A2A-9E20-3446329841BB}"/>
    <cellStyle name="Note 5 2 4 5 5" xfId="18304" xr:uid="{DF134C9A-0246-4AF5-8412-C55053535F8E}"/>
    <cellStyle name="Note 5 2 4 5 6" xfId="22988" xr:uid="{71C8616E-71B0-4865-B521-8DE5F20B624F}"/>
    <cellStyle name="Note 5 2 4 6" xfId="5303" xr:uid="{D3910C68-BBDB-4468-8F23-1B8FB4C74ADB}"/>
    <cellStyle name="Note 5 2 4 6 2" xfId="8392" xr:uid="{EE9BAF3F-AADE-4F3F-8493-E3826BC7C192}"/>
    <cellStyle name="Note 5 2 4 6 2 2" xfId="15653" xr:uid="{92E606D7-64A1-40BF-BA57-A35AC634872C}"/>
    <cellStyle name="Note 5 2 4 6 2 3" xfId="20321" xr:uid="{EF841A31-4E30-4856-AAE2-B85B1C6B4BFC}"/>
    <cellStyle name="Note 5 2 4 6 2 4" xfId="22764" xr:uid="{9936BBC1-280C-4A8C-B82D-C2A0738FADC5}"/>
    <cellStyle name="Note 5 2 4 6 2 5" xfId="25526" xr:uid="{6A9EE289-B979-455C-A216-44E77455FC66}"/>
    <cellStyle name="Note 5 2 4 6 3" xfId="12161" xr:uid="{71148735-9584-4893-940C-6B6F055CEE3F}"/>
    <cellStyle name="Note 5 2 4 6 4" xfId="16806" xr:uid="{A73D2FC2-68DF-4C9A-A0E8-FF91755C8ABA}"/>
    <cellStyle name="Note 5 2 4 6 5" xfId="19652" xr:uid="{2F2F18A4-E75B-4C75-B04F-B98E005DF655}"/>
    <cellStyle name="Note 5 2 4 6 6" xfId="24720" xr:uid="{587B47BE-CC26-467D-881F-F0176B6414A9}"/>
    <cellStyle name="Note 5 2 4 7" xfId="13379" xr:uid="{4DAC41C9-0DC6-4435-B7AB-6DC60C57E7B5}"/>
    <cellStyle name="Note 5 2 4 7 2" xfId="15992" xr:uid="{0BBD67D0-3AE3-4808-9E6C-C5C97560753F}"/>
    <cellStyle name="Note 5 2 4 7 3" xfId="20690" xr:uid="{E7CC01B0-2448-4DF7-8A5F-C4358D8C3C47}"/>
    <cellStyle name="Note 5 2 4 7 4" xfId="25060" xr:uid="{7570FA11-F501-4511-BDEE-6672942F79F6}"/>
    <cellStyle name="Note 5 2 4 8" xfId="9501" xr:uid="{6D29E6A8-CAC6-4BE6-B039-45D4B189D661}"/>
    <cellStyle name="Note 5 2 5" xfId="1834" xr:uid="{2ABB7765-1DFB-4F95-A634-77FBDE6E9045}"/>
    <cellStyle name="Note 5 2 5 2" xfId="3362" xr:uid="{6AE8998A-A30B-4355-98DB-71BEDE28EA07}"/>
    <cellStyle name="Note 5 2 5 2 2" xfId="4045" xr:uid="{F581974F-4C46-4D3A-A004-1427153C3DD4}"/>
    <cellStyle name="Note 5 2 5 2 2 2" xfId="7710" xr:uid="{778E89AB-7013-4F3F-94C5-156ADA7F02F0}"/>
    <cellStyle name="Note 5 2 5 2 2 2 2" xfId="14845" xr:uid="{7516888D-B101-4D3C-8892-67F46A17AF24}"/>
    <cellStyle name="Note 5 2 5 2 2 2 3" xfId="19064" xr:uid="{0CD8BD1B-86E7-49D0-8F0E-106284C281CF}"/>
    <cellStyle name="Note 5 2 5 2 2 2 4" xfId="22082" xr:uid="{5C959927-C5BA-422D-8041-24E776D2D038}"/>
    <cellStyle name="Note 5 2 5 2 2 3" xfId="11151" xr:uid="{7EDC0A67-36B8-4A3D-95B8-01A00798B545}"/>
    <cellStyle name="Note 5 2 5 2 2 4" xfId="8911" xr:uid="{8D120C19-2C1D-43E8-9E21-75EA960A56F6}"/>
    <cellStyle name="Note 5 2 5 2 2 5" xfId="17373" xr:uid="{9B9F4815-39F8-4CFB-9F3D-479B38E5985F}"/>
    <cellStyle name="Note 5 2 5 2 2 6" xfId="24038" xr:uid="{4D79EC47-D17C-4498-847C-446AB157ED59}"/>
    <cellStyle name="Note 5 2 5 2 3" xfId="7027" xr:uid="{84F81B66-8C9F-467B-9AAC-764E9D0B5CF6}"/>
    <cellStyle name="Note 5 2 5 2 3 2" xfId="14162" xr:uid="{4BE9F16B-514D-4FD3-84DB-7C27AF93D54E}"/>
    <cellStyle name="Note 5 2 5 2 3 3" xfId="18449" xr:uid="{346108A3-2F85-4A05-BB7D-105941E16E11}"/>
    <cellStyle name="Note 5 2 5 2 3 4" xfId="21399" xr:uid="{100E254E-6902-432D-B779-A316EB89A439}"/>
    <cellStyle name="Note 5 2 5 2 4" xfId="10468" xr:uid="{FF06A4C1-AA46-4A1D-84E2-6EBF781E1E7A}"/>
    <cellStyle name="Note 5 2 5 2 5" xfId="9297" xr:uid="{B16D1523-702D-4A0C-98AD-B71A096E7A5F}"/>
    <cellStyle name="Note 5 2 5 2 6" xfId="17331" xr:uid="{7216E06A-D669-4CA1-A1B1-33DD99668E1B}"/>
    <cellStyle name="Note 5 2 5 2 7" xfId="23439" xr:uid="{14186F5A-A5AE-4C4F-B2CD-9281ABA55EB3}"/>
    <cellStyle name="Note 5 2 5 3" xfId="3709" xr:uid="{2A0E9D89-62E1-4B0C-BE00-4F897A5C20F8}"/>
    <cellStyle name="Note 5 2 5 3 2" xfId="4393" xr:uid="{0AFF46F5-B5A6-4C79-951F-3FB999A4C925}"/>
    <cellStyle name="Note 5 2 5 3 2 2" xfId="8058" xr:uid="{0D07285E-880E-4CC7-982B-06D4B464093F}"/>
    <cellStyle name="Note 5 2 5 3 2 2 2" xfId="15193" xr:uid="{18DD33E6-D6AF-4018-98B4-B1895E241029}"/>
    <cellStyle name="Note 5 2 5 3 2 2 3" xfId="19412" xr:uid="{81C0D3EB-BAAB-4633-8D64-7598E5C79E2C}"/>
    <cellStyle name="Note 5 2 5 3 2 2 4" xfId="22430" xr:uid="{C2699C1E-EFAA-4090-85B3-F0EE2FB769FE}"/>
    <cellStyle name="Note 5 2 5 3 2 3" xfId="11499" xr:uid="{24EE8C93-264F-4EDA-A8CE-C0CFEE545BF8}"/>
    <cellStyle name="Note 5 2 5 3 2 4" xfId="19813" xr:uid="{7E606874-F588-447F-B290-9CB413C66F28}"/>
    <cellStyle name="Note 5 2 5 3 2 5" xfId="16989" xr:uid="{96373477-D5B1-440C-A29C-44EA49E70DC1}"/>
    <cellStyle name="Note 5 2 5 3 2 6" xfId="24386" xr:uid="{751AE7EA-37E0-4EF4-9E47-1EFD5D75063A}"/>
    <cellStyle name="Note 5 2 5 3 3" xfId="7374" xr:uid="{15CDD045-5F52-44E6-B985-3A3EA2EE9A50}"/>
    <cellStyle name="Note 5 2 5 3 3 2" xfId="14509" xr:uid="{E126C402-37EB-47E7-9FA9-21BF948C1DCB}"/>
    <cellStyle name="Note 5 2 5 3 3 3" xfId="18742" xr:uid="{DCA0EA95-2588-4048-821E-8FFC042A628F}"/>
    <cellStyle name="Note 5 2 5 3 3 4" xfId="21746" xr:uid="{1ECFE833-179E-4C55-AB5A-A3EC5FD55E85}"/>
    <cellStyle name="Note 5 2 5 3 4" xfId="10815" xr:uid="{137CC06B-0B45-4DDE-BC4A-9FC2CEE1BE61}"/>
    <cellStyle name="Note 5 2 5 3 5" xfId="19870" xr:uid="{C12E7344-2E1A-4040-A552-1552B15CC3A7}"/>
    <cellStyle name="Note 5 2 5 3 6" xfId="16955" xr:uid="{E4AA7001-029E-45F6-8B33-7B6258F60271}"/>
    <cellStyle name="Note 5 2 5 3 7" xfId="23720" xr:uid="{71066115-A027-482A-92D6-E7BB62758403}"/>
    <cellStyle name="Note 5 2 5 4" xfId="2944" xr:uid="{175346A1-5B50-4283-8366-57417720CBE4}"/>
    <cellStyle name="Note 5 2 5 4 2" xfId="6813" xr:uid="{F22F822E-338E-4AAE-ACBC-807872C19D4B}"/>
    <cellStyle name="Note 5 2 5 4 2 2" xfId="13932" xr:uid="{C4B56EBA-E1BE-4057-95D9-A2827FD64ED0}"/>
    <cellStyle name="Note 5 2 5 4 2 3" xfId="18252" xr:uid="{DF6358F8-77CD-4CAE-8A2D-6ECE56C9A897}"/>
    <cellStyle name="Note 5 2 5 4 2 4" xfId="21185" xr:uid="{1FFE778D-6247-44C2-A9C1-ADCC1AC6AFFB}"/>
    <cellStyle name="Note 5 2 5 4 3" xfId="10143" xr:uid="{B78DB9C7-7BDE-4380-A8F9-223BDEE6D471}"/>
    <cellStyle name="Note 5 2 5 4 4" xfId="11793" xr:uid="{B3320007-3286-45C9-B753-564D7D27A3A9}"/>
    <cellStyle name="Note 5 2 5 4 5" xfId="16724" xr:uid="{8A470B51-E451-4356-9BF7-FA9D6C20A09E}"/>
    <cellStyle name="Note 5 2 5 4 6" xfId="23261" xr:uid="{A8F9B8BF-944A-40CF-9208-008B255924A8}"/>
    <cellStyle name="Note 5 2 5 5" xfId="2605" xr:uid="{F24741BD-2737-4383-81A8-045C6E558F46}"/>
    <cellStyle name="Note 5 2 5 5 2" xfId="6491" xr:uid="{4CF9912B-C1BB-4551-9D18-EF96BB578479}"/>
    <cellStyle name="Note 5 2 5 5 2 2" xfId="13599" xr:uid="{8BB072AC-E8CA-4468-AC4A-48FA53728DF0}"/>
    <cellStyle name="Note 5 2 5 5 2 3" xfId="17927" xr:uid="{66DD7AB0-1B0E-4FC4-A1F4-9AF5A7328F77}"/>
    <cellStyle name="Note 5 2 5 5 2 4" xfId="20863" xr:uid="{2B886490-F80F-4182-8A6F-C36267B34BCD}"/>
    <cellStyle name="Note 5 2 5 5 3" xfId="9814" xr:uid="{89786AA1-CC3B-4AEB-9B8B-0A4BE535E37E}"/>
    <cellStyle name="Note 5 2 5 5 4" xfId="16295" xr:uid="{CE7596E3-3F33-40B0-B849-91879A62A607}"/>
    <cellStyle name="Note 5 2 5 5 5" xfId="16120" xr:uid="{3EC53A84-C18C-4B57-A6F7-6AABC17388CF}"/>
    <cellStyle name="Note 5 2 5 5 6" xfId="22939" xr:uid="{2DD82B46-C0D5-4879-990D-68FF49D34011}"/>
    <cellStyle name="Note 5 2 5 6" xfId="4966" xr:uid="{7AAE2F29-42D8-417F-BEDF-545D6E92B74C}"/>
    <cellStyle name="Note 5 2 5 6 2" xfId="8257" xr:uid="{9C97873B-B53E-416A-8F85-DE2712114FD7}"/>
    <cellStyle name="Note 5 2 5 6 2 2" xfId="15480" xr:uid="{65052F4D-84FE-44B0-B0D5-3582CF0CD3CD}"/>
    <cellStyle name="Note 5 2 5 6 2 3" xfId="20168" xr:uid="{E1CC0AF8-FD4C-4034-8373-EED29DCF09F4}"/>
    <cellStyle name="Note 5 2 5 6 2 4" xfId="22629" xr:uid="{7885784D-ADE9-4F27-AA41-A2A713BA72D3}"/>
    <cellStyle name="Note 5 2 5 6 2 5" xfId="25391" xr:uid="{0C229568-0C75-4F50-89A4-F706F5DB9694}"/>
    <cellStyle name="Note 5 2 5 6 3" xfId="11896" xr:uid="{B3323A68-69D5-4B6D-A3A7-F346F63E5D1A}"/>
    <cellStyle name="Note 5 2 5 6 4" xfId="16363" xr:uid="{88A19554-C462-4043-93B5-C15AC06C021B}"/>
    <cellStyle name="Note 5 2 5 6 5" xfId="9611" xr:uid="{678B13D6-9BE9-49D8-988D-912F2C342492}"/>
    <cellStyle name="Note 5 2 5 6 6" xfId="24585" xr:uid="{66066943-CC71-4A2A-BFD7-9BD2E935647F}"/>
    <cellStyle name="Note 5 2 5 7" xfId="13206" xr:uid="{27192E3F-2711-42A3-A927-F6FA88CADF7E}"/>
    <cellStyle name="Note 5 2 5 7 2" xfId="19817" xr:uid="{7F203C22-30DC-4250-B794-5E2F62212085}"/>
    <cellStyle name="Note 5 2 5 7 3" xfId="20555" xr:uid="{921A56DB-AEAB-49DD-AB63-9B6386A04FE7}"/>
    <cellStyle name="Note 5 2 5 7 4" xfId="24925" xr:uid="{48538871-82FB-4F4D-9D67-C98C3A584A98}"/>
    <cellStyle name="Note 5 2 5 8" xfId="9245" xr:uid="{ACA3AD95-2BE4-4A25-A36E-B5BB782D2925}"/>
    <cellStyle name="Note 5 2 6" xfId="2546" xr:uid="{16540763-83A6-4212-A5D4-892E7AA58135}"/>
    <cellStyle name="Note 5 2 6 2" xfId="3677" xr:uid="{148833E9-9F14-41DA-853B-DF033B73A425}"/>
    <cellStyle name="Note 5 2 6 2 2" xfId="4361" xr:uid="{06B13661-C023-4287-9546-1456677F6FCA}"/>
    <cellStyle name="Note 5 2 6 2 2 2" xfId="8026" xr:uid="{3D8F1D3B-04AF-4B05-B699-D627F3E8432A}"/>
    <cellStyle name="Note 5 2 6 2 2 2 2" xfId="15161" xr:uid="{A18DF748-32EB-4479-9BE5-3B9ED35BF718}"/>
    <cellStyle name="Note 5 2 6 2 2 2 3" xfId="19380" xr:uid="{1B92D0FE-5222-4D95-AC8D-7A49CC2BEA67}"/>
    <cellStyle name="Note 5 2 6 2 2 2 4" xfId="22398" xr:uid="{BAD9A23C-5E13-4293-BC52-53455091C960}"/>
    <cellStyle name="Note 5 2 6 2 2 3" xfId="11467" xr:uid="{BA6FE6DD-480B-4D50-A912-ACF60587AA11}"/>
    <cellStyle name="Note 5 2 6 2 2 4" xfId="9561" xr:uid="{0C429080-AFEA-42B9-81BD-5E76A9D7741E}"/>
    <cellStyle name="Note 5 2 6 2 2 5" xfId="19735" xr:uid="{499CE933-7E94-47FC-BF41-48711145760D}"/>
    <cellStyle name="Note 5 2 6 2 2 6" xfId="24354" xr:uid="{9F022156-1A23-49DC-8E8E-D0A5B8B44B28}"/>
    <cellStyle name="Note 5 2 6 2 3" xfId="7342" xr:uid="{6183DB88-540F-4921-AEEE-C9CC9B7D0D2D}"/>
    <cellStyle name="Note 5 2 6 2 3 2" xfId="14477" xr:uid="{2051F098-E543-4C1D-8079-3B1535E0F72C}"/>
    <cellStyle name="Note 5 2 6 2 3 3" xfId="18710" xr:uid="{5C017DEC-E9BE-4E96-9876-5257D896DAB7}"/>
    <cellStyle name="Note 5 2 6 2 3 4" xfId="21714" xr:uid="{D7F89E00-F949-4DED-A965-271E8114EE69}"/>
    <cellStyle name="Note 5 2 6 2 4" xfId="10783" xr:uid="{C47714C2-442C-45C3-9D09-F79DBA7F668E}"/>
    <cellStyle name="Note 5 2 6 2 5" xfId="17848" xr:uid="{A8161AB3-DEF3-4309-9DAA-B52778E666D9}"/>
    <cellStyle name="Note 5 2 6 2 6" xfId="10334" xr:uid="{10C235EE-E476-4180-923D-E0DE12F48F60}"/>
    <cellStyle name="Note 5 2 6 2 7" xfId="23688" xr:uid="{171433CB-ED72-4999-BCD3-52D7C0C78D9F}"/>
    <cellStyle name="Note 5 2 6 3" xfId="4013" xr:uid="{27D25357-8501-4664-90B1-F9D7251C9F08}"/>
    <cellStyle name="Note 5 2 6 3 2" xfId="7678" xr:uid="{5B0631F3-C885-49CA-9547-012927355D71}"/>
    <cellStyle name="Note 5 2 6 3 2 2" xfId="14813" xr:uid="{D922316A-481B-4F1B-AA58-006A3E91AE6B}"/>
    <cellStyle name="Note 5 2 6 3 2 3" xfId="19032" xr:uid="{25818001-9521-42B2-A074-D9742204CC77}"/>
    <cellStyle name="Note 5 2 6 3 2 4" xfId="22050" xr:uid="{78678508-AA60-424B-B0C8-1FD123426AE1}"/>
    <cellStyle name="Note 5 2 6 3 3" xfId="11119" xr:uid="{ACF2EFB2-303A-42D6-A2C9-7E2A4DEDFC82}"/>
    <cellStyle name="Note 5 2 6 3 4" xfId="17773" xr:uid="{F44C5AF1-FE49-45A7-9788-37F2C8358193}"/>
    <cellStyle name="Note 5 2 6 3 5" xfId="19684" xr:uid="{0BCD8A9E-B1E6-4071-B7BC-867C569BE7B9}"/>
    <cellStyle name="Note 5 2 6 3 6" xfId="24006" xr:uid="{969BA685-98ED-4638-9803-BA5F87521F7E}"/>
    <cellStyle name="Note 5 2 6 4" xfId="6455" xr:uid="{C7526374-092B-4300-9F3C-07EA0B1A1339}"/>
    <cellStyle name="Note 5 2 6 4 2" xfId="13540" xr:uid="{99308E78-170A-42A7-86DD-FB14A48F58B5}"/>
    <cellStyle name="Note 5 2 6 4 3" xfId="17871" xr:uid="{2E7C0E68-7F69-477A-910C-9D386B5A6663}"/>
    <cellStyle name="Note 5 2 6 4 4" xfId="20827" xr:uid="{19ED7BE6-0455-422F-8011-68C31F4C7807}"/>
    <cellStyle name="Note 5 2 6 5" xfId="9767" xr:uid="{BDA0BC46-BFF9-4B01-B9DF-C739F42067C0}"/>
    <cellStyle name="Note 5 2 6 6" xfId="8939" xr:uid="{8B0AD258-DDA2-4303-803C-F9FE496DB0AE}"/>
    <cellStyle name="Note 5 2 6 7" xfId="16322" xr:uid="{515CF9E3-48B2-4499-9BA6-BAA725A1667C}"/>
    <cellStyle name="Note 5 2 6 8" xfId="22903" xr:uid="{59E946F3-D938-4F0D-B511-C0827C7EBDD6}"/>
    <cellStyle name="Note 5 2 7" xfId="4605" xr:uid="{CCC3EBB1-B07D-480E-8053-BB47E279372C}"/>
    <cellStyle name="Note 5 2 7 2" xfId="8189" xr:uid="{F0245812-BB05-46A6-B72F-DA15AF380A07}"/>
    <cellStyle name="Note 5 2 7 2 2" xfId="15344" xr:uid="{5F4D2E7E-7D30-4ABD-85C6-610D93F1576D}"/>
    <cellStyle name="Note 5 2 7 2 3" xfId="20066" xr:uid="{8A5D205C-CC29-4BA6-8D86-C08B75E93781}"/>
    <cellStyle name="Note 5 2 7 2 4" xfId="22561" xr:uid="{B64934E3-E2CB-40A8-B737-A5CB244832EE}"/>
    <cellStyle name="Note 5 2 7 2 5" xfId="25323" xr:uid="{44C1DAB3-ABB1-41A8-997D-0CEB43F8886E}"/>
    <cellStyle name="Note 5 2 7 3" xfId="11669" xr:uid="{C681C2DF-E25A-41DD-9F60-6602038E31A4}"/>
    <cellStyle name="Note 5 2 7 4" xfId="16873" xr:uid="{80B950C6-C03C-4A03-9019-D9E33BB44E44}"/>
    <cellStyle name="Note 5 2 7 5" xfId="8706" xr:uid="{7910D557-209F-4054-A980-6B415B1B704A}"/>
    <cellStyle name="Note 5 2 7 6" xfId="24517" xr:uid="{176EACF5-F1C0-4EAA-9F47-A3BAC5633EDC}"/>
    <cellStyle name="Note 5 2 8" xfId="12818" xr:uid="{DD7F1449-6A9B-44C2-8598-CEA8481CF237}"/>
    <cellStyle name="Note 5 2 8 2" xfId="12420" xr:uid="{482C2E86-5C53-4873-AA3A-B9D630D8659A}"/>
    <cellStyle name="Note 5 2 8 3" xfId="16084" xr:uid="{BEB5CD7E-F224-4DB7-903D-D011D452DE55}"/>
    <cellStyle name="Note 5 2 8 4" xfId="24833" xr:uid="{947D4048-3B17-464B-9759-D707FD109726}"/>
    <cellStyle name="Note 5 3" xfId="1522" xr:uid="{67C8E0DC-9498-4FE6-8129-1C099D2F87AA}"/>
    <cellStyle name="Note 5 3 2" xfId="2205" xr:uid="{D76C7779-1047-4B73-B329-B786BE93F031}"/>
    <cellStyle name="Note 5 3 2 2" xfId="2500" xr:uid="{9939873A-7B7C-47DB-A443-8013E03DB004}"/>
    <cellStyle name="Note 5 3 2 2 2" xfId="3635" xr:uid="{E776FE90-D8FE-464D-9EB4-93B65CBD4746}"/>
    <cellStyle name="Note 5 3 2 2 2 2" xfId="7300" xr:uid="{4B32C9DC-C763-4169-B575-9D4D28DDA4C2}"/>
    <cellStyle name="Note 5 3 2 2 2 2 2" xfId="14435" xr:uid="{D5D24EE3-1888-430C-9931-E04A1C70C854}"/>
    <cellStyle name="Note 5 3 2 2 2 2 3" xfId="18678" xr:uid="{85F9ADB1-2F95-40C5-B426-0ABE8CB868E9}"/>
    <cellStyle name="Note 5 3 2 2 2 2 4" xfId="21672" xr:uid="{6AFAC79D-3805-4BB4-9C1D-C3764374332C}"/>
    <cellStyle name="Note 5 3 2 2 2 3" xfId="10741" xr:uid="{35B942AA-843B-42FC-8ACE-B292AEE79412}"/>
    <cellStyle name="Note 5 3 2 2 2 4" xfId="17721" xr:uid="{2EAD4AA5-3E4A-4B6A-8FD0-AC6AA8C51A44}"/>
    <cellStyle name="Note 5 3 2 2 2 5" xfId="11833" xr:uid="{8FB70BD7-4717-4568-862C-F0077EAB6912}"/>
    <cellStyle name="Note 5 3 2 2 2 6" xfId="23658" xr:uid="{DFFCCF32-A375-420A-92DD-51D638F1D68D}"/>
    <cellStyle name="Note 5 3 2 2 3" xfId="4319" xr:uid="{DBA54B73-5EA8-4EB5-8054-C54494B57176}"/>
    <cellStyle name="Note 5 3 2 2 3 2" xfId="7984" xr:uid="{C8FC1344-B71D-4312-978E-3F39B9F61F5C}"/>
    <cellStyle name="Note 5 3 2 2 3 2 2" xfId="15119" xr:uid="{6D336F97-105F-44D9-B6EF-6374AEF41A61}"/>
    <cellStyle name="Note 5 3 2 2 3 2 3" xfId="19338" xr:uid="{FDA5C406-43F9-4D7D-8570-7FC1991A2F55}"/>
    <cellStyle name="Note 5 3 2 2 3 2 4" xfId="22356" xr:uid="{C4782E02-32F7-4BB7-A99D-0B160C32915A}"/>
    <cellStyle name="Note 5 3 2 2 3 3" xfId="11425" xr:uid="{A33E50DF-AB64-49B6-BDC1-4011FCBDA492}"/>
    <cellStyle name="Note 5 3 2 2 3 4" xfId="8827" xr:uid="{CC8ADB7C-84D0-4E11-9B65-D9092302684F}"/>
    <cellStyle name="Note 5 3 2 2 3 5" xfId="12538" xr:uid="{74098C7F-7EAA-41E0-9939-AB7E63A5333F}"/>
    <cellStyle name="Note 5 3 2 2 3 6" xfId="24312" xr:uid="{E7DB0D41-E5EC-422A-964A-D053E482FD49}"/>
    <cellStyle name="Note 5 3 2 2 4" xfId="5628" xr:uid="{8232F3B4-954E-491B-8061-D0E74157E1FF}"/>
    <cellStyle name="Note 5 3 2 2 4 2" xfId="8492" xr:uid="{1E369CC4-ED0E-4C0E-98E4-34F4FD4924C5}"/>
    <cellStyle name="Note 5 3 2 2 4 2 2" xfId="15766" xr:uid="{C42D0CC5-0BC3-4DFA-AD35-A3781AA5DEEF}"/>
    <cellStyle name="Note 5 3 2 2 4 2 3" xfId="20429" xr:uid="{7522B5E6-2683-45DE-9B39-9C67EED22525}"/>
    <cellStyle name="Note 5 3 2 2 4 2 4" xfId="22864" xr:uid="{FAE1B446-9C60-4213-A2FD-96616C17A7B6}"/>
    <cellStyle name="Note 5 3 2 2 4 2 5" xfId="25626" xr:uid="{1A05EA0E-EB14-4FC6-B438-545B4393E948}"/>
    <cellStyle name="Note 5 3 2 2 4 3" xfId="12382" xr:uid="{4E124C81-B516-4999-944D-2EF4E9A50EA5}"/>
    <cellStyle name="Note 5 3 2 2 4 4" xfId="11690" xr:uid="{2536A871-0332-4925-BB24-67B0EB5D4935}"/>
    <cellStyle name="Note 5 3 2 2 4 5" xfId="17495" xr:uid="{34760B9B-2840-4D0B-ACEC-3E9AEA3D8744}"/>
    <cellStyle name="Note 5 3 2 2 4 6" xfId="24820" xr:uid="{A56E52D0-942C-44AA-B4A7-FEC7CE6FBC88}"/>
    <cellStyle name="Note 5 3 2 2 5" xfId="13492" xr:uid="{A6644CAD-D6BB-4651-8B92-1442A084C1FD}"/>
    <cellStyle name="Note 5 3 2 2 5 2" xfId="8637" xr:uid="{B5AD5310-018A-4A76-A635-8F06F4450C4F}"/>
    <cellStyle name="Note 5 3 2 2 5 3" xfId="20790" xr:uid="{EF3CB944-2DA6-41DF-B0D4-309EAC52FBB9}"/>
    <cellStyle name="Note 5 3 2 2 5 4" xfId="25160" xr:uid="{C451FF96-4860-402D-A7B5-5443A0A10610}"/>
    <cellStyle name="Note 5 3 2 2 6" xfId="9723" xr:uid="{BA896EFB-EB9A-4B73-BFD2-EE1D60D06507}"/>
    <cellStyle name="Note 5 3 2 3" xfId="3305" xr:uid="{CD6164BA-F062-4057-9CE1-99B956BB348A}"/>
    <cellStyle name="Note 5 3 2 3 2" xfId="6972" xr:uid="{407D784A-9458-4511-BA90-F65056DA28FA}"/>
    <cellStyle name="Note 5 3 2 3 2 2" xfId="14106" xr:uid="{3A9DCB74-7311-4479-B7CD-F874E4A31B53}"/>
    <cellStyle name="Note 5 3 2 3 2 3" xfId="18403" xr:uid="{53F378D2-7A0E-4222-826A-96E257AFC026}"/>
    <cellStyle name="Note 5 3 2 3 2 4" xfId="21344" xr:uid="{3C2E2C37-CA7E-4B97-B398-E4BFEB57017F}"/>
    <cellStyle name="Note 5 3 2 3 3" xfId="10412" xr:uid="{F836D419-B545-42A9-A0C1-B4D0CF31D80A}"/>
    <cellStyle name="Note 5 3 2 3 4" xfId="16397" xr:uid="{8EB4599F-3C9F-439D-9CB6-B7D28EE65B4C}"/>
    <cellStyle name="Note 5 3 2 3 5" xfId="10153" xr:uid="{55C11218-5196-4273-92D0-3485BE381E4F}"/>
    <cellStyle name="Note 5 3 2 3 6" xfId="23396" xr:uid="{6AA7C615-C1AA-49BD-9BBE-79F480E26139}"/>
    <cellStyle name="Note 5 3 2 4" xfId="3971" xr:uid="{145B1735-ECDD-44F8-837E-89D985708E6B}"/>
    <cellStyle name="Note 5 3 2 4 2" xfId="7636" xr:uid="{AC349A59-3E1F-471A-98FE-ED6F8AB9BF23}"/>
    <cellStyle name="Note 5 3 2 4 2 2" xfId="14771" xr:uid="{BDB6620A-A74C-4D34-B386-5B41E1298878}"/>
    <cellStyle name="Note 5 3 2 4 2 3" xfId="18990" xr:uid="{C4E12055-BFA4-4BE1-A0CB-EA1A82D645F2}"/>
    <cellStyle name="Note 5 3 2 4 2 4" xfId="22008" xr:uid="{FF7D357D-1D0D-476B-BFD7-C2021EE6CF6F}"/>
    <cellStyle name="Note 5 3 2 4 3" xfId="11077" xr:uid="{79293A08-DBEA-4485-9BBF-04653DCA96F5}"/>
    <cellStyle name="Note 5 3 2 4 4" xfId="17753" xr:uid="{D81CD782-B90C-44DC-A019-F8FE5C291802}"/>
    <cellStyle name="Note 5 3 2 4 5" xfId="11790" xr:uid="{81A85301-3639-4DFD-A417-BF967100CF1E}"/>
    <cellStyle name="Note 5 3 2 4 6" xfId="23964" xr:uid="{554AD815-137C-4BD3-8A08-A00BC857D8A7}"/>
    <cellStyle name="Note 5 3 2 5" xfId="5333" xr:uid="{6352F808-949A-49CC-89A1-4B4D5237F70C}"/>
    <cellStyle name="Note 5 3 2 5 2" xfId="8422" xr:uid="{35DBAA50-B080-4D77-9158-0726A63FFE2A}"/>
    <cellStyle name="Note 5 3 2 5 2 2" xfId="15683" xr:uid="{CDCBA709-3074-4FFF-ABF8-72CF226E8CFA}"/>
    <cellStyle name="Note 5 3 2 5 2 3" xfId="20351" xr:uid="{37BD1017-4D33-42DB-8AF2-E78C1839E391}"/>
    <cellStyle name="Note 5 3 2 5 2 4" xfId="22794" xr:uid="{E73B6CB6-1593-4F6A-9381-729F28860F6E}"/>
    <cellStyle name="Note 5 3 2 5 2 5" xfId="25556" xr:uid="{FE4FD5F7-60C7-4369-8817-366EE54543C8}"/>
    <cellStyle name="Note 5 3 2 5 3" xfId="12191" xr:uid="{3D41097C-76DB-4896-9F5C-8590AED5DE89}"/>
    <cellStyle name="Note 5 3 2 5 4" xfId="16508" xr:uid="{D33EDB63-22BA-4019-9137-CF11B3570217}"/>
    <cellStyle name="Note 5 3 2 5 5" xfId="16389" xr:uid="{A2F7D38F-F5DC-462D-8420-26DF42E8615F}"/>
    <cellStyle name="Note 5 3 2 5 6" xfId="24750" xr:uid="{8F70CCB1-BD3B-4CFF-8627-57B744603DCA}"/>
    <cellStyle name="Note 5 3 2 6" xfId="13409" xr:uid="{49EE350E-6CBE-4496-8228-A06470BC3E29}"/>
    <cellStyle name="Note 5 3 2 6 2" xfId="8732" xr:uid="{006329FA-DE33-4309-9BC9-DBA67FCC3318}"/>
    <cellStyle name="Note 5 3 2 6 3" xfId="20720" xr:uid="{E687083A-30DD-4BF2-906A-A775E9B50F20}"/>
    <cellStyle name="Note 5 3 2 6 4" xfId="25090" xr:uid="{3BE8DC44-5F25-41EB-8BEB-48BC29FB5013}"/>
    <cellStyle name="Note 5 3 2 7" xfId="9531" xr:uid="{B3A13502-0F60-42E4-99AC-AAD135D6B146}"/>
    <cellStyle name="Note 5 3 3" xfId="2168" xr:uid="{A24EAAA1-7A27-41BE-A3A5-920A9C9F95B0}"/>
    <cellStyle name="Note 5 3 3 2" xfId="3035" xr:uid="{CF3DA53E-3695-42D3-9366-3F75232E7085}"/>
    <cellStyle name="Note 5 3 3 2 2" xfId="6870" xr:uid="{AAE9362F-0E2E-4C18-8658-AE5245CAEC1B}"/>
    <cellStyle name="Note 5 3 3 2 2 2" xfId="13992" xr:uid="{B58A4727-0536-4789-AAA3-A687C1CC5C6D}"/>
    <cellStyle name="Note 5 3 3 2 2 3" xfId="18300" xr:uid="{98DB7F9A-2A3F-4E53-9676-C03F488975C1}"/>
    <cellStyle name="Note 5 3 3 2 2 4" xfId="21242" xr:uid="{FC87A58F-C795-448C-8E9A-8122146D9827}"/>
    <cellStyle name="Note 5 3 3 2 3" xfId="10219" xr:uid="{E0937C56-2203-4388-B726-DAD83B052B15}"/>
    <cellStyle name="Note 5 3 3 2 4" xfId="10330" xr:uid="{A48F05EF-059C-411C-9E06-936D28880983}"/>
    <cellStyle name="Note 5 3 3 2 5" xfId="9490" xr:uid="{D72AF410-EE1B-407E-9B09-C85523A59ED7}"/>
    <cellStyle name="Note 5 3 3 2 6" xfId="23306" xr:uid="{B1A0611C-3522-4DF8-9BB6-877BB03234C5}"/>
    <cellStyle name="Note 5 3 3 3" xfId="3863" xr:uid="{9D5AF2B7-8C7E-4BB9-BDAE-79DBA10B0DF2}"/>
    <cellStyle name="Note 5 3 3 3 2" xfId="7528" xr:uid="{DEAE01F1-B964-4BE0-A796-CBD93E67C202}"/>
    <cellStyle name="Note 5 3 3 3 2 2" xfId="14663" xr:uid="{3D8F9777-A4CB-41A2-8D6E-DA9BD9EB4B2E}"/>
    <cellStyle name="Note 5 3 3 3 2 3" xfId="18882" xr:uid="{94114029-A4DD-4D05-A831-AD95151A8E6B}"/>
    <cellStyle name="Note 5 3 3 3 2 4" xfId="21900" xr:uid="{1454E9A0-F676-4210-BC87-28726819F1A6}"/>
    <cellStyle name="Note 5 3 3 3 3" xfId="10969" xr:uid="{D2629A43-A4DD-4FA3-9D13-2E10EF2B72D9}"/>
    <cellStyle name="Note 5 3 3 3 4" xfId="19659" xr:uid="{73E47BCC-ED6F-4900-9161-BE1F61C640F1}"/>
    <cellStyle name="Note 5 3 3 3 5" xfId="8897" xr:uid="{9986510B-CB12-44C2-B69C-9057D64EDBAE}"/>
    <cellStyle name="Note 5 3 3 3 6" xfId="23856" xr:uid="{1B8420FF-58AA-4EE6-BBF0-CA14534F812B}"/>
    <cellStyle name="Note 5 3 3 4" xfId="5296" xr:uid="{89BA1C72-AD0D-4CAC-B297-1BC7B8B31187}"/>
    <cellStyle name="Note 5 3 3 4 2" xfId="8385" xr:uid="{158E38C4-DB5B-4901-B897-EC63B3130E1C}"/>
    <cellStyle name="Note 5 3 3 4 2 2" xfId="15646" xr:uid="{F07CC7D3-68C7-4A53-A0C3-5670E0A98A03}"/>
    <cellStyle name="Note 5 3 3 4 2 3" xfId="20314" xr:uid="{0BB18BC7-8129-4128-9460-9D61F8B7CA13}"/>
    <cellStyle name="Note 5 3 3 4 2 4" xfId="22757" xr:uid="{8F1CEB62-1092-4539-AE54-9810B77ADEE2}"/>
    <cellStyle name="Note 5 3 3 4 2 5" xfId="25519" xr:uid="{F89F9771-C74F-45D9-BBD8-A4D23DC693C1}"/>
    <cellStyle name="Note 5 3 3 4 3" xfId="12154" xr:uid="{602543F6-CCDA-4780-A608-BA904ED8B248}"/>
    <cellStyle name="Note 5 3 3 4 4" xfId="17557" xr:uid="{1A6C7671-5A85-492B-92A8-31454CD0CF3A}"/>
    <cellStyle name="Note 5 3 3 4 5" xfId="9555" xr:uid="{B4410BD3-303F-4D89-8ABF-7827B79A7E7E}"/>
    <cellStyle name="Note 5 3 3 4 6" xfId="24713" xr:uid="{64F53E7B-20E3-4EFE-879A-48775AF80CA5}"/>
    <cellStyle name="Note 5 3 3 5" xfId="13372" xr:uid="{7F8892C9-06B8-4B3E-B9A9-B28A2D5C58B0}"/>
    <cellStyle name="Note 5 3 3 5 2" xfId="9196" xr:uid="{78214D90-388A-480E-A29F-EC2228AE3A74}"/>
    <cellStyle name="Note 5 3 3 5 3" xfId="20683" xr:uid="{AE81461B-A928-4D1F-AE47-E1C5EAC2098E}"/>
    <cellStyle name="Note 5 3 3 5 4" xfId="25053" xr:uid="{7C0B06DC-57C6-456C-9A33-EF691D9A8E5D}"/>
    <cellStyle name="Note 5 3 3 6" xfId="9494" xr:uid="{F5BE4D50-32D0-4794-9BD9-A821F5A31334}"/>
    <cellStyle name="Note 5 3 4" xfId="1940" xr:uid="{D7767560-6DD2-428F-9A9B-0ABD64C1954D}"/>
    <cellStyle name="Note 5 3 4 2" xfId="3515" xr:uid="{89AEDF69-B6BB-4C63-9C18-8375B1CE3B79}"/>
    <cellStyle name="Note 5 3 4 2 2" xfId="7180" xr:uid="{3C161332-E93C-4DB1-8BE6-64C670CDF216}"/>
    <cellStyle name="Note 5 3 4 2 2 2" xfId="14315" xr:uid="{B0171DB6-D937-4DE9-AD52-C1183B89B090}"/>
    <cellStyle name="Note 5 3 4 2 2 3" xfId="18576" xr:uid="{A7D1D005-68A7-4356-9504-DA80ED136AD5}"/>
    <cellStyle name="Note 5 3 4 2 2 4" xfId="21552" xr:uid="{EA55E040-B139-44C3-8B71-A479D2C52ED7}"/>
    <cellStyle name="Note 5 3 4 2 3" xfId="10621" xr:uid="{7FE570AD-E24E-4214-8BAC-EEB524F97AA2}"/>
    <cellStyle name="Note 5 3 4 2 4" xfId="17043" xr:uid="{2DC1445F-25E0-4FF8-8CCF-AA6300277C50}"/>
    <cellStyle name="Note 5 3 4 2 5" xfId="16180" xr:uid="{73D9F1CB-980D-46BD-887B-14D9277E1026}"/>
    <cellStyle name="Note 5 3 4 2 6" xfId="23562" xr:uid="{5F57727E-3825-4831-B8B5-BA7084BC3836}"/>
    <cellStyle name="Note 5 3 4 3" xfId="4199" xr:uid="{8C28CB3C-3B6E-4155-BDA1-62715E4DD27A}"/>
    <cellStyle name="Note 5 3 4 3 2" xfId="7864" xr:uid="{79CA4237-BA79-4F34-9DFE-2B59F7560A08}"/>
    <cellStyle name="Note 5 3 4 3 2 2" xfId="14999" xr:uid="{A0AA2103-F7BF-45D2-869E-879C4E8F3435}"/>
    <cellStyle name="Note 5 3 4 3 2 3" xfId="19218" xr:uid="{AD701C22-B6A9-4FEE-92AF-C6F0D9A142C9}"/>
    <cellStyle name="Note 5 3 4 3 2 4" xfId="22236" xr:uid="{BD5B09D0-966E-456D-9FCC-89605CD0C06A}"/>
    <cellStyle name="Note 5 3 4 3 3" xfId="11305" xr:uid="{8C64265D-B9A2-4DB2-BB3B-9851906F8746}"/>
    <cellStyle name="Note 5 3 4 3 4" xfId="15980" xr:uid="{C1BD5476-31A2-46BA-94DC-B1018FB20957}"/>
    <cellStyle name="Note 5 3 4 3 5" xfId="8720" xr:uid="{A0FE6D6C-0FC0-478E-9175-4B0FA3F2F109}"/>
    <cellStyle name="Note 5 3 4 3 6" xfId="24192" xr:uid="{62B04684-3570-4274-BD35-C960ECCA4E53}"/>
    <cellStyle name="Note 5 3 4 4" xfId="5070" xr:uid="{B64424EC-C7E5-4234-B4D6-EF1DB3B439B2}"/>
    <cellStyle name="Note 5 3 4 4 2" xfId="8288" xr:uid="{30625716-5734-42A9-9004-ADE088F3C6D8}"/>
    <cellStyle name="Note 5 3 4 4 2 2" xfId="15520" xr:uid="{F53E4950-2417-4DDB-952E-C9E1F496EE19}"/>
    <cellStyle name="Note 5 3 4 4 2 3" xfId="20203" xr:uid="{0887A432-948F-460E-B176-6D2A8DA0A0D9}"/>
    <cellStyle name="Note 5 3 4 4 2 4" xfId="22660" xr:uid="{DE6121B7-0C2E-4C24-AD39-DBDF23618226}"/>
    <cellStyle name="Note 5 3 4 4 2 5" xfId="25422" xr:uid="{3B8BBF44-F961-434F-A0AF-D9FBF967724E}"/>
    <cellStyle name="Note 5 3 4 4 3" xfId="11978" xr:uid="{11600255-AAFD-4ECB-8F75-E0F3005E1698}"/>
    <cellStyle name="Note 5 3 4 4 4" xfId="17385" xr:uid="{9A14AFCB-3A7B-4B16-9355-B74B3DAA3AE8}"/>
    <cellStyle name="Note 5 3 4 4 5" xfId="12541" xr:uid="{F9318437-2D9A-4C3E-B92D-E63FD4D78AD1}"/>
    <cellStyle name="Note 5 3 4 4 6" xfId="24616" xr:uid="{F5E410CD-2BC6-4525-B71C-B8A62A9D3599}"/>
    <cellStyle name="Note 5 3 4 5" xfId="13246" xr:uid="{C5C90F58-B60D-4688-8E49-6AD8B88527AF}"/>
    <cellStyle name="Note 5 3 4 5 2" xfId="17297" xr:uid="{0B80CC55-00A1-41F6-930C-CA1C53AD3736}"/>
    <cellStyle name="Note 5 3 4 5 3" xfId="20586" xr:uid="{C4F77E1A-6489-41D3-A556-59E5A13BEE50}"/>
    <cellStyle name="Note 5 3 4 5 4" xfId="24956" xr:uid="{696DF44D-FE16-4CE2-919F-4E00CA9AA0B4}"/>
    <cellStyle name="Note 5 3 4 6" xfId="9317" xr:uid="{538CFB29-B34B-43B5-B1D8-A77C6CB6D1A7}"/>
    <cellStyle name="Note 5 3 5" xfId="2589" xr:uid="{498CCBD1-4527-40C3-ACBC-D4BC169100A6}"/>
    <cellStyle name="Note 5 3 5 2" xfId="6486" xr:uid="{D962AA08-8CEE-4EE1-88A6-BCD30CB42BB0}"/>
    <cellStyle name="Note 5 3 5 2 2" xfId="13583" xr:uid="{3E08035F-70EE-40CD-9D81-5B92D3C4D209}"/>
    <cellStyle name="Note 5 3 5 2 3" xfId="17912" xr:uid="{6F93295A-2A04-4B96-8A70-2309E8734D6B}"/>
    <cellStyle name="Note 5 3 5 2 4" xfId="20858" xr:uid="{317FFD4E-2DF2-428E-B935-A3840108FB86}"/>
    <cellStyle name="Note 5 3 5 3" xfId="9804" xr:uid="{0882D601-E605-4590-83C4-291055CFB947}"/>
    <cellStyle name="Note 5 3 5 4" xfId="17758" xr:uid="{504BB04C-CDAA-417D-8D75-9F2C2BB7EFDB}"/>
    <cellStyle name="Note 5 3 5 5" xfId="16232" xr:uid="{CB2899A3-637E-4A4E-A11E-FC8286615019}"/>
    <cellStyle name="Note 5 3 5 6" xfId="22934" xr:uid="{C190C342-329F-4CA0-901B-A69BBE16B491}"/>
    <cellStyle name="Note 5 3 6" xfId="2673" xr:uid="{10FEF7C0-42F8-409F-82F2-AE2FCC3023A9}"/>
    <cellStyle name="Note 5 3 6 2" xfId="6559" xr:uid="{D836DB1B-9E8E-484F-A097-69BB2E06E917}"/>
    <cellStyle name="Note 5 3 6 2 2" xfId="13667" xr:uid="{0B2F9B5F-C61A-451E-8621-45B87FC9C3EE}"/>
    <cellStyle name="Note 5 3 6 2 3" xfId="17995" xr:uid="{462E24E1-BD66-4730-8DA4-FD4E6B90B8E8}"/>
    <cellStyle name="Note 5 3 6 2 4" xfId="20931" xr:uid="{1DDF248C-6CDD-4536-BA43-4CC40A626098}"/>
    <cellStyle name="Note 5 3 6 3" xfId="9882" xr:uid="{EF1B465C-89AB-4D8B-B18C-5B3E79606022}"/>
    <cellStyle name="Note 5 3 6 4" xfId="8551" xr:uid="{E8F7E613-4A90-456F-AD92-7EB4ACB0429B}"/>
    <cellStyle name="Note 5 3 6 5" xfId="19517" xr:uid="{B8D815EF-3A05-4A46-AADB-21260DB3D037}"/>
    <cellStyle name="Note 5 3 6 6" xfId="23007" xr:uid="{FA8BB392-DF67-462C-8CDC-5A029C588F4C}"/>
    <cellStyle name="Note 5 3 7" xfId="4713" xr:uid="{AB048D27-06F6-43F7-B58B-03002FEE5A73}"/>
    <cellStyle name="Note 5 3 7 2" xfId="8220" xr:uid="{19086CED-92C2-41C5-996B-AB506C566E10}"/>
    <cellStyle name="Note 5 3 7 2 2" xfId="15386" xr:uid="{9C98AE72-A2FD-4272-9308-84E06A21851A}"/>
    <cellStyle name="Note 5 3 7 2 3" xfId="20101" xr:uid="{51C1C586-94CE-4BAE-BBF4-DF90C2160520}"/>
    <cellStyle name="Note 5 3 7 2 4" xfId="22592" xr:uid="{194A38D5-B481-4D93-A6C2-2197A5608D4C}"/>
    <cellStyle name="Note 5 3 7 2 5" xfId="25354" xr:uid="{74B36700-2683-421F-BE97-2A5C597FE1A7}"/>
    <cellStyle name="Note 5 3 7 3" xfId="11743" xr:uid="{63B90CFA-5F63-430E-8EAC-E5E2325F8282}"/>
    <cellStyle name="Note 5 3 7 4" xfId="9653" xr:uid="{3D8E8505-F630-4C44-BE00-632F9B3A7880}"/>
    <cellStyle name="Note 5 3 7 5" xfId="17201" xr:uid="{33DB0FBF-0C96-4FEA-AACB-5799AE2B429F}"/>
    <cellStyle name="Note 5 3 7 6" xfId="24548" xr:uid="{5A196DD3-3D83-41B0-872C-C0917E0F6B75}"/>
    <cellStyle name="Note 5 3 8" xfId="13093" xr:uid="{15DF4753-C0A8-4F50-8A56-876D9EF06FA0}"/>
    <cellStyle name="Note 5 3 8 2" xfId="16401" xr:uid="{66D95DB7-1F07-41E9-A9D6-B3DA6DA71E78}"/>
    <cellStyle name="Note 5 3 8 3" xfId="13074" xr:uid="{3C9A94E4-4C29-4BAA-89A1-B157F14E6667}"/>
    <cellStyle name="Note 5 3 8 4" xfId="24888" xr:uid="{49017DA3-F77A-4F4D-9401-2F4B0BACC412}"/>
    <cellStyle name="Note 5 4" xfId="2148" xr:uid="{7A7D3321-62BC-4DC2-B61D-34BC9C9A5413}"/>
    <cellStyle name="Note 5 4 2" xfId="2468" xr:uid="{92CB1CBD-5918-4A9B-912F-30B4E215DF0A}"/>
    <cellStyle name="Note 5 4 2 2" xfId="3134" xr:uid="{3ACEA6FC-7CDD-4D7E-AE17-06538A87BB96}"/>
    <cellStyle name="Note 5 4 2 2 2" xfId="6918" xr:uid="{10A6FBD2-44AB-49E9-ACCD-8526C49D6563}"/>
    <cellStyle name="Note 5 4 2 2 2 2" xfId="14046" xr:uid="{F96306FD-7439-498A-8DE5-A1593F9FBDF9}"/>
    <cellStyle name="Note 5 4 2 2 2 3" xfId="18347" xr:uid="{3C268F80-D1D6-47C6-8411-657DD2E7FAD1}"/>
    <cellStyle name="Note 5 4 2 2 2 4" xfId="21290" xr:uid="{6B05D66C-571A-4CF7-8EF7-169CD43335CA}"/>
    <cellStyle name="Note 5 4 2 2 3" xfId="10296" xr:uid="{ACE558A1-374D-4532-8F1B-850279EC3B91}"/>
    <cellStyle name="Note 5 4 2 2 4" xfId="12530" xr:uid="{01D9DB67-78E9-4100-84DF-420A4F6C162D}"/>
    <cellStyle name="Note 5 4 2 2 5" xfId="19722" xr:uid="{93634694-4B51-41DA-AB0A-9AA7B85C5AC2}"/>
    <cellStyle name="Note 5 4 2 2 6" xfId="23348" xr:uid="{6A738AA7-877C-4DA8-A889-EB5CEDE25869}"/>
    <cellStyle name="Note 5 4 2 3" xfId="3911" xr:uid="{483C9CF2-7883-42E7-A094-A9205497B82C}"/>
    <cellStyle name="Note 5 4 2 3 2" xfId="7576" xr:uid="{25E0EAF0-C9E0-423A-A5B4-61A04F32EEBF}"/>
    <cellStyle name="Note 5 4 2 3 2 2" xfId="14711" xr:uid="{0A9C735A-D5A0-4BA2-AD77-59A8119B37BD}"/>
    <cellStyle name="Note 5 4 2 3 2 3" xfId="18930" xr:uid="{6015775D-BCE7-4614-9C1E-2659E512090D}"/>
    <cellStyle name="Note 5 4 2 3 2 4" xfId="21948" xr:uid="{94F87F47-EDF0-44A1-9EA6-F20369D1F390}"/>
    <cellStyle name="Note 5 4 2 3 3" xfId="11017" xr:uid="{D75DED51-61A2-4047-A068-CEF446C4E9EC}"/>
    <cellStyle name="Note 5 4 2 3 4" xfId="17834" xr:uid="{EBA80D75-4C21-4043-919B-C4445A9CB465}"/>
    <cellStyle name="Note 5 4 2 3 5" xfId="9785" xr:uid="{1E5F3C90-788D-4F03-B2CB-797D04F5BED6}"/>
    <cellStyle name="Note 5 4 2 3 6" xfId="23904" xr:uid="{0D8205C6-7DD5-47EE-8735-0F6749C5C7AF}"/>
    <cellStyle name="Note 5 4 2 4" xfId="5596" xr:uid="{C0D905A9-2850-4B2D-9E1F-859D6CE32FA1}"/>
    <cellStyle name="Note 5 4 2 4 2" xfId="8460" xr:uid="{1BD9B2CE-DAF7-409F-BAAF-2421F642B955}"/>
    <cellStyle name="Note 5 4 2 4 2 2" xfId="15734" xr:uid="{24A0A614-6657-47C3-AB4E-A76308ADB647}"/>
    <cellStyle name="Note 5 4 2 4 2 3" xfId="20397" xr:uid="{BF61E484-6967-4034-897B-1E07EDC20370}"/>
    <cellStyle name="Note 5 4 2 4 2 4" xfId="22832" xr:uid="{EE17E833-8B04-4959-94D1-578929723F27}"/>
    <cellStyle name="Note 5 4 2 4 2 5" xfId="25594" xr:uid="{87C1E7DA-8C34-45E0-8445-B3F4830F74EF}"/>
    <cellStyle name="Note 5 4 2 4 3" xfId="12350" xr:uid="{480F9068-E183-43F7-BF02-0727D6868D93}"/>
    <cellStyle name="Note 5 4 2 4 4" xfId="16320" xr:uid="{51DB621E-F4F1-48AF-B14F-92F5C8FA3789}"/>
    <cellStyle name="Note 5 4 2 4 5" xfId="12806" xr:uid="{5C155CC3-AB47-48CE-94BE-E6EDDEB3B4F0}"/>
    <cellStyle name="Note 5 4 2 4 6" xfId="24788" xr:uid="{4DD1F4BC-207C-4972-B5D9-EB8A72C97552}"/>
    <cellStyle name="Note 5 4 2 5" xfId="13460" xr:uid="{F955E3EF-597E-4FF8-A0C7-3697A00D79B6}"/>
    <cellStyle name="Note 5 4 2 5 2" xfId="12208" xr:uid="{4759B7EB-BF03-4393-B9DE-F97059E751BD}"/>
    <cellStyle name="Note 5 4 2 5 3" xfId="20758" xr:uid="{7E80CF20-762C-4C37-955C-AEB9F88452B7}"/>
    <cellStyle name="Note 5 4 2 5 4" xfId="25128" xr:uid="{9C4C7608-9765-4600-964A-BCEA89481AA7}"/>
    <cellStyle name="Note 5 4 2 6" xfId="9691" xr:uid="{93439B3C-FFE8-418C-B2A7-AFA7A7ABDFB0}"/>
    <cellStyle name="Note 5 4 3" xfId="3563" xr:uid="{2C7D788A-A7B1-4509-9AA9-F8BE0A3E197F}"/>
    <cellStyle name="Note 5 4 3 2" xfId="4247" xr:uid="{C955713F-B25C-475D-933C-317FF452246F}"/>
    <cellStyle name="Note 5 4 3 2 2" xfId="7912" xr:uid="{126B3D0F-B12F-4C90-B866-1EC4517FA679}"/>
    <cellStyle name="Note 5 4 3 2 2 2" xfId="15047" xr:uid="{EDBB6D0D-3292-474B-8EE5-2439B0E498DA}"/>
    <cellStyle name="Note 5 4 3 2 2 3" xfId="19266" xr:uid="{8EC31A3F-C073-47A4-B79A-2B2326DB01FB}"/>
    <cellStyle name="Note 5 4 3 2 2 4" xfId="22284" xr:uid="{4370E40A-550D-465C-9BF4-33E8CF75E160}"/>
    <cellStyle name="Note 5 4 3 2 3" xfId="11353" xr:uid="{3044A916-5F09-4275-8EF9-DC761913D552}"/>
    <cellStyle name="Note 5 4 3 2 4" xfId="9166" xr:uid="{875B635F-58C0-4553-98DA-4C2A43989F01}"/>
    <cellStyle name="Note 5 4 3 2 5" xfId="12285" xr:uid="{2BA61391-9A32-4332-9AB3-E415480BF7CD}"/>
    <cellStyle name="Note 5 4 3 2 6" xfId="24240" xr:uid="{9D19B50E-07A1-4B58-9C26-A25ABC1E1EDF}"/>
    <cellStyle name="Note 5 4 3 3" xfId="7228" xr:uid="{51895287-E806-4700-B9B8-EA2A86E6D3A3}"/>
    <cellStyle name="Note 5 4 3 3 2" xfId="14363" xr:uid="{ADE29398-A61C-4AEA-AD0E-6BF583B3D3F5}"/>
    <cellStyle name="Note 5 4 3 3 3" xfId="18619" xr:uid="{60390B92-40AA-4E7F-9900-1A592F2E19B1}"/>
    <cellStyle name="Note 5 4 3 3 4" xfId="21600" xr:uid="{74372A91-DB98-4E53-8CE1-9722ABB99789}"/>
    <cellStyle name="Note 5 4 3 4" xfId="10669" xr:uid="{4EC5E658-2A8E-4E33-8B69-C40ABC4B49B4}"/>
    <cellStyle name="Note 5 4 3 5" xfId="16245" xr:uid="{0159A373-8F29-495C-BE26-90CE6E2BCC28}"/>
    <cellStyle name="Note 5 4 3 6" xfId="17307" xr:uid="{9021AD27-B6D0-4713-BFE1-70275A80B759}"/>
    <cellStyle name="Note 5 4 3 7" xfId="23604" xr:uid="{A06ABC22-FD4C-40EE-AE06-34CCAADADBEE}"/>
    <cellStyle name="Note 5 4 4" xfId="2927" xr:uid="{E368E0C6-D0B9-4773-8A61-BE7C1CE0AB4C}"/>
    <cellStyle name="Note 5 4 4 2" xfId="6796" xr:uid="{9747CDAF-CC80-42E7-8DB7-5CE28A902C8E}"/>
    <cellStyle name="Note 5 4 4 2 2" xfId="13915" xr:uid="{15AB12C2-79B0-4644-A591-ED8EA0A4814B}"/>
    <cellStyle name="Note 5 4 4 2 3" xfId="18235" xr:uid="{1471552F-D2E9-4EEF-B29B-8963B9A3FB6B}"/>
    <cellStyle name="Note 5 4 4 2 4" xfId="21168" xr:uid="{3D58692B-A6D9-412E-8D9C-26B5065EF36F}"/>
    <cellStyle name="Note 5 4 4 3" xfId="10126" xr:uid="{979D3629-E5B1-41AC-9338-4CF38CAA240C}"/>
    <cellStyle name="Note 5 4 4 4" xfId="16219" xr:uid="{F49C1802-1FF2-4764-8AD9-C8AFDF14528D}"/>
    <cellStyle name="Note 5 4 4 5" xfId="12025" xr:uid="{77074DF3-6864-456F-A174-CE0971F48AF9}"/>
    <cellStyle name="Note 5 4 4 6" xfId="23244" xr:uid="{76D92BF6-B57B-4A34-B2F7-AC53D8BF448E}"/>
    <cellStyle name="Note 5 4 5" xfId="2630" xr:uid="{920C234C-05DF-4E50-B78B-EEFEB2D5188B}"/>
    <cellStyle name="Note 5 4 5 2" xfId="6516" xr:uid="{7306A92D-32EE-470C-B888-0AD5DB0ADC66}"/>
    <cellStyle name="Note 5 4 5 2 2" xfId="13624" xr:uid="{BFDED067-3097-497A-8112-08BE81F5E6E5}"/>
    <cellStyle name="Note 5 4 5 2 3" xfId="17952" xr:uid="{E6B28BC7-156F-411E-8EB8-5E784B85F008}"/>
    <cellStyle name="Note 5 4 5 2 4" xfId="20888" xr:uid="{C5D563EA-0598-417C-85F1-991944E46343}"/>
    <cellStyle name="Note 5 4 5 3" xfId="9839" xr:uid="{7A938C8A-5B57-4167-8961-DA20FE108009}"/>
    <cellStyle name="Note 5 4 5 4" xfId="12577" xr:uid="{0045C69A-3115-4CAF-9A2F-B52AFBCE4B17}"/>
    <cellStyle name="Note 5 4 5 5" xfId="20025" xr:uid="{3FDE09B7-0112-47F2-95C2-36DB2087AEF3}"/>
    <cellStyle name="Note 5 4 5 6" xfId="22964" xr:uid="{8DD67A45-1940-4A7C-A102-8259D7923B32}"/>
    <cellStyle name="Note 5 4 6" xfId="5277" xr:uid="{11B1B1DC-CB53-481A-A4DB-814F68C6B698}"/>
    <cellStyle name="Note 5 4 6 2" xfId="8366" xr:uid="{1C6289B4-17CF-4617-B3EC-113892D8505B}"/>
    <cellStyle name="Note 5 4 6 2 2" xfId="15627" xr:uid="{F6C96361-882B-421C-BA50-D64C3F0A1492}"/>
    <cellStyle name="Note 5 4 6 2 3" xfId="20295" xr:uid="{8B43369B-2C9F-4F52-8BE7-4C9DACB9AC56}"/>
    <cellStyle name="Note 5 4 6 2 4" xfId="22738" xr:uid="{2B817B33-1E76-47F1-AD23-25614B5B29A9}"/>
    <cellStyle name="Note 5 4 6 2 5" xfId="25500" xr:uid="{A61DEDFE-B090-4CB9-9D8C-99C17F8ABDCB}"/>
    <cellStyle name="Note 5 4 6 3" xfId="12135" xr:uid="{7A39CBF9-C1B8-4B98-9D1A-EA4311180654}"/>
    <cellStyle name="Note 5 4 6 4" xfId="17550" xr:uid="{569A30A1-DEE2-4B0D-BBC9-AEFA2491E034}"/>
    <cellStyle name="Note 5 4 6 5" xfId="12495" xr:uid="{70DB887B-AA67-4598-AFC0-8DB62C7F9EAA}"/>
    <cellStyle name="Note 5 4 6 6" xfId="24694" xr:uid="{D1F431FB-E6AD-4F19-95AD-6F7642A62B10}"/>
    <cellStyle name="Note 5 4 7" xfId="13353" xr:uid="{315C8277-807E-4B82-BEBC-EEDD561B5B94}"/>
    <cellStyle name="Note 5 4 7 2" xfId="10346" xr:uid="{3765E5A4-C6F0-49CE-B966-DD3A1B626ECB}"/>
    <cellStyle name="Note 5 4 7 3" xfId="20664" xr:uid="{94A8B098-8A19-4960-B268-FFDE63CF6ECD}"/>
    <cellStyle name="Note 5 4 7 4" xfId="25034" xr:uid="{2949288F-5BB3-4612-A781-A83517C9F53E}"/>
    <cellStyle name="Note 5 4 8" xfId="9474" xr:uid="{6140980B-9196-4CF9-AFB0-DBEF214D4A83}"/>
    <cellStyle name="Note 5 5" xfId="2096" xr:uid="{37F47643-6A32-46FA-AF4F-F16F5B66DF84}"/>
    <cellStyle name="Note 5 5 2" xfId="3397" xr:uid="{904E5F1E-13AF-4E0D-B81B-1A43B029AB26}"/>
    <cellStyle name="Note 5 5 2 2" xfId="4080" xr:uid="{284B6B06-EAAB-4F28-8572-8DD1F2B9B817}"/>
    <cellStyle name="Note 5 5 2 2 2" xfId="7745" xr:uid="{C30E4A47-803B-4B90-8158-FCE7898E6317}"/>
    <cellStyle name="Note 5 5 2 2 2 2" xfId="14880" xr:uid="{E97B2FAC-4A27-46F7-9F87-68ECEF9FA2EB}"/>
    <cellStyle name="Note 5 5 2 2 2 3" xfId="19099" xr:uid="{1BF6AD0E-990E-49C6-BFAB-39D0D5533D50}"/>
    <cellStyle name="Note 5 5 2 2 2 4" xfId="22117" xr:uid="{FA32BA8C-99E0-45DA-A112-0085BAF7E188}"/>
    <cellStyle name="Note 5 5 2 2 3" xfId="11186" xr:uid="{10150AA1-CB96-47FF-B753-9862D1E6B88E}"/>
    <cellStyle name="Note 5 5 2 2 4" xfId="15997" xr:uid="{6063B441-DB1A-4578-866F-EE1E54FEAD2E}"/>
    <cellStyle name="Note 5 5 2 2 5" xfId="16566" xr:uid="{558C6528-78A4-4BE9-A361-7D4D9301DE28}"/>
    <cellStyle name="Note 5 5 2 2 6" xfId="24073" xr:uid="{455ADCA5-A4A6-4802-9D8F-07D3B5431FE4}"/>
    <cellStyle name="Note 5 5 2 3" xfId="7062" xr:uid="{70A8D2BF-F4DC-4008-A09E-84B62EEAD01E}"/>
    <cellStyle name="Note 5 5 2 3 2" xfId="14197" xr:uid="{91D6AC99-B8D9-4040-8AB4-7E83BC7D61DD}"/>
    <cellStyle name="Note 5 5 2 3 3" xfId="18479" xr:uid="{32AE6368-B3E8-4505-B659-6FF8AEC41A43}"/>
    <cellStyle name="Note 5 5 2 3 4" xfId="21434" xr:uid="{44D08262-6C16-4A6F-A708-5C90605EB744}"/>
    <cellStyle name="Note 5 5 2 4" xfId="10503" xr:uid="{D446C1DE-A6E2-4B1E-827A-60D5B9372ED0}"/>
    <cellStyle name="Note 5 5 2 5" xfId="10317" xr:uid="{8F73D81B-5271-48A3-9729-E9DB3AA350F4}"/>
    <cellStyle name="Note 5 5 2 6" xfId="19783" xr:uid="{97B93578-C651-4CE2-AAF0-E130DE779A0A}"/>
    <cellStyle name="Note 5 5 2 7" xfId="23468" xr:uid="{86A8993A-9660-4D9A-A147-21B676A7FAFB}"/>
    <cellStyle name="Note 5 5 3" xfId="3744" xr:uid="{6B5A78E9-82B2-4433-95C0-9B6F7273CCC3}"/>
    <cellStyle name="Note 5 5 3 2" xfId="4428" xr:uid="{FE0F4294-FF5F-4258-B959-54B22549C969}"/>
    <cellStyle name="Note 5 5 3 2 2" xfId="8093" xr:uid="{8894BEEC-4640-4F37-9C26-AD5D375AC32B}"/>
    <cellStyle name="Note 5 5 3 2 2 2" xfId="15228" xr:uid="{72E995B6-6E62-42E2-9B12-C685D3C10DBA}"/>
    <cellStyle name="Note 5 5 3 2 2 3" xfId="19447" xr:uid="{86F23084-522B-4C07-8313-CAFDC010EEF1}"/>
    <cellStyle name="Note 5 5 3 2 2 4" xfId="22465" xr:uid="{D8232F48-497C-41F5-B5B9-51C6D1D39793}"/>
    <cellStyle name="Note 5 5 3 2 3" xfId="11534" xr:uid="{BE3A5669-8AB2-4933-9C41-25A7F0622728}"/>
    <cellStyle name="Note 5 5 3 2 4" xfId="16370" xr:uid="{2407974F-A31C-48A0-B287-C9BB2DE002D1}"/>
    <cellStyle name="Note 5 5 3 2 5" xfId="16816" xr:uid="{B35E3099-A360-4CF1-9F6A-AAACD18ED690}"/>
    <cellStyle name="Note 5 5 3 2 6" xfId="24421" xr:uid="{4BC379EF-C0F0-4E71-8786-B8BEDA9088E4}"/>
    <cellStyle name="Note 5 5 3 3" xfId="7409" xr:uid="{C333C8F5-55E0-4F08-ADA9-FC980B328147}"/>
    <cellStyle name="Note 5 5 3 3 2" xfId="14544" xr:uid="{41A4F49B-F428-4B2B-B9AA-9F4AC8D4F4EB}"/>
    <cellStyle name="Note 5 5 3 3 3" xfId="18773" xr:uid="{D5D6C38B-AD8A-4E84-A288-58B92A721502}"/>
    <cellStyle name="Note 5 5 3 3 4" xfId="21781" xr:uid="{35697D86-838C-4EC5-94A7-3200460911DA}"/>
    <cellStyle name="Note 5 5 3 4" xfId="10850" xr:uid="{D676D06B-6250-4BB2-8795-C665902F1727}"/>
    <cellStyle name="Note 5 5 3 5" xfId="16525" xr:uid="{1D7546EB-EF1E-4220-8AEB-82457A032CDC}"/>
    <cellStyle name="Note 5 5 3 6" xfId="11686" xr:uid="{B843692A-2F4E-455B-B728-1BDA5FF10859}"/>
    <cellStyle name="Note 5 5 3 7" xfId="23749" xr:uid="{4D63D7B5-4D40-4253-8591-6C8E708A588E}"/>
    <cellStyle name="Note 5 5 4" xfId="2913" xr:uid="{942885D2-BD0D-4B6F-BB6A-C99D75D7E91F}"/>
    <cellStyle name="Note 5 5 4 2" xfId="6782" xr:uid="{C6569D95-2369-48A1-B7AD-725912970E62}"/>
    <cellStyle name="Note 5 5 4 2 2" xfId="13901" xr:uid="{694294A6-16D9-438E-AF48-44EFEE22716F}"/>
    <cellStyle name="Note 5 5 4 2 3" xfId="18222" xr:uid="{34228B2D-DB47-4936-BA07-6BF0147C2F66}"/>
    <cellStyle name="Note 5 5 4 2 4" xfId="21154" xr:uid="{0BCD7AE3-A4F1-463A-B969-4FC3EAB1A894}"/>
    <cellStyle name="Note 5 5 4 3" xfId="10112" xr:uid="{D1AD3417-FE16-4A7F-80F9-5427575F0304}"/>
    <cellStyle name="Note 5 5 4 4" xfId="17821" xr:uid="{0849A314-2A26-4755-938F-42FA7C611AE7}"/>
    <cellStyle name="Note 5 5 4 5" xfId="17108" xr:uid="{B9EAB856-E585-49E5-8B13-FFBEFB07F463}"/>
    <cellStyle name="Note 5 5 4 6" xfId="23230" xr:uid="{AAB65559-7788-4F14-A28C-B6B3EC419191}"/>
    <cellStyle name="Note 5 5 5" xfId="2655" xr:uid="{3BC5BCCA-9BB3-4F1C-A23E-B1F6C886CAE7}"/>
    <cellStyle name="Note 5 5 5 2" xfId="6541" xr:uid="{5E78A922-21E3-422E-9141-69A3FC3A94B2}"/>
    <cellStyle name="Note 5 5 5 2 2" xfId="13649" xr:uid="{D8B8922D-9720-4130-BA6E-748C74A1C1BE}"/>
    <cellStyle name="Note 5 5 5 2 3" xfId="17977" xr:uid="{ACBDA1B5-225A-4F86-9F2F-C73E7EEBACCE}"/>
    <cellStyle name="Note 5 5 5 2 4" xfId="20913" xr:uid="{6100943D-44C8-46CC-BA1C-B95EFEFA8AFC}"/>
    <cellStyle name="Note 5 5 5 3" xfId="9864" xr:uid="{F8D79EA2-DA7F-40FE-A6E4-4B8595C634D4}"/>
    <cellStyle name="Note 5 5 5 4" xfId="16631" xr:uid="{2B928546-F3E0-400B-8AE0-643D22DE67B1}"/>
    <cellStyle name="Note 5 5 5 5" xfId="8991" xr:uid="{1A6C0B44-0338-453F-9F4F-3750A6C6775B}"/>
    <cellStyle name="Note 5 5 5 6" xfId="22989" xr:uid="{7E9D54CD-6B26-4B08-935A-A12C1933C59C}"/>
    <cellStyle name="Note 5 5 6" xfId="5226" xr:uid="{E5919676-829F-4057-B6D1-7F5DDEB75966}"/>
    <cellStyle name="Note 5 5 6 2" xfId="8315" xr:uid="{D9BA9CAB-4116-4380-B76A-1EE471514BD3}"/>
    <cellStyle name="Note 5 5 6 2 2" xfId="15576" xr:uid="{864E25E7-00B3-434B-B859-BD9819FAE38E}"/>
    <cellStyle name="Note 5 5 6 2 3" xfId="20244" xr:uid="{63EC0D7F-1033-4AC2-8BCC-52F597D28F62}"/>
    <cellStyle name="Note 5 5 6 2 4" xfId="22687" xr:uid="{C004F362-1C8D-403E-B417-417821831612}"/>
    <cellStyle name="Note 5 5 6 2 5" xfId="25449" xr:uid="{049773EB-059B-41E0-BB64-EB1BF449191C}"/>
    <cellStyle name="Note 5 5 6 3" xfId="12084" xr:uid="{39A0AB5B-7D1E-44E7-B589-1A303068A43F}"/>
    <cellStyle name="Note 5 5 6 4" xfId="17378" xr:uid="{2030C762-F694-404F-9601-99C1FF2ED43F}"/>
    <cellStyle name="Note 5 5 6 5" xfId="17678" xr:uid="{1DBC832E-2D9F-4297-9A1A-A103391496F3}"/>
    <cellStyle name="Note 5 5 6 6" xfId="24643" xr:uid="{ACF45022-21DB-4829-8993-18E6B19D4F07}"/>
    <cellStyle name="Note 5 5 7" xfId="13302" xr:uid="{0D8CCC15-391D-488E-8789-3EB06D408DA6}"/>
    <cellStyle name="Note 5 5 7 2" xfId="17664" xr:uid="{548D7596-BAFF-440D-AECA-B3F106DF8BA8}"/>
    <cellStyle name="Note 5 5 7 3" xfId="20613" xr:uid="{C57B1D38-87D6-4617-9542-17B13EC0DD2C}"/>
    <cellStyle name="Note 5 5 7 4" xfId="24983" xr:uid="{5710D8ED-9ECC-48B3-AD63-FB22A630690F}"/>
    <cellStyle name="Note 5 5 8" xfId="9422" xr:uid="{B4A805B2-3661-415F-9B7B-7612D547DE64}"/>
    <cellStyle name="Note 5 6" xfId="1833" xr:uid="{32D52D4B-5926-4C51-86B3-0CB40E3C6EFA}"/>
    <cellStyle name="Note 5 6 2" xfId="3361" xr:uid="{33377EBA-40F2-4C92-8906-63F611A158FC}"/>
    <cellStyle name="Note 5 6 2 2" xfId="4044" xr:uid="{84500981-46EC-42DB-B124-59DCB7E5EA66}"/>
    <cellStyle name="Note 5 6 2 2 2" xfId="7709" xr:uid="{E6E8E9C9-F194-4F8D-8564-D54C4D353854}"/>
    <cellStyle name="Note 5 6 2 2 2 2" xfId="14844" xr:uid="{22AA2210-5E94-47F2-99E3-FD33B8B69E18}"/>
    <cellStyle name="Note 5 6 2 2 2 3" xfId="19063" xr:uid="{B7F77F43-2BFB-4E74-ADFF-1FC57945B21B}"/>
    <cellStyle name="Note 5 6 2 2 2 4" xfId="22081" xr:uid="{794D6CD6-80F7-4314-AAE1-180ED1C8AAB4}"/>
    <cellStyle name="Note 5 6 2 2 3" xfId="11150" xr:uid="{F9BF8771-847D-4B5B-968A-5FAA8CAC2CD1}"/>
    <cellStyle name="Note 5 6 2 2 4" xfId="16212" xr:uid="{6A3BEABB-27A6-4B9F-B3EA-601B90D6F2B2}"/>
    <cellStyle name="Note 5 6 2 2 5" xfId="16730" xr:uid="{26B58BB3-FD6F-4255-B6BE-43A9702529F9}"/>
    <cellStyle name="Note 5 6 2 2 6" xfId="24037" xr:uid="{A75030CF-1C4B-4974-8122-FA18AA302C14}"/>
    <cellStyle name="Note 5 6 2 3" xfId="7026" xr:uid="{E09A1C4B-80ED-434D-836F-50542D480D01}"/>
    <cellStyle name="Note 5 6 2 3 2" xfId="14161" xr:uid="{ADBDD297-2265-4E1B-8649-FE61E9D2CD30}"/>
    <cellStyle name="Note 5 6 2 3 3" xfId="18448" xr:uid="{39187201-A331-4A9D-A53D-4424EA799C5C}"/>
    <cellStyle name="Note 5 6 2 3 4" xfId="21398" xr:uid="{0BAFFCCC-7F1E-411F-8B4C-2D087F295800}"/>
    <cellStyle name="Note 5 6 2 4" xfId="10467" xr:uid="{04A15615-504D-4669-BC50-5C06B0F6CF2B}"/>
    <cellStyle name="Note 5 6 2 5" xfId="11953" xr:uid="{C671F849-29D9-462E-BCEB-1D78E8131373}"/>
    <cellStyle name="Note 5 6 2 6" xfId="17362" xr:uid="{527B83FA-0C7E-4489-AB52-B0B527148A54}"/>
    <cellStyle name="Note 5 6 2 7" xfId="23438" xr:uid="{91081D6D-DCA7-41ED-A3B6-EA80954278F0}"/>
    <cellStyle name="Note 5 6 3" xfId="3708" xr:uid="{789B4B6D-6154-4F26-B636-0151A9DFD1E2}"/>
    <cellStyle name="Note 5 6 3 2" xfId="4392" xr:uid="{B340AD5E-4AFD-4C91-9C10-FAEE20EABEB1}"/>
    <cellStyle name="Note 5 6 3 2 2" xfId="8057" xr:uid="{72CE48CF-A57B-4FA2-B512-A30A99BC680B}"/>
    <cellStyle name="Note 5 6 3 2 2 2" xfId="15192" xr:uid="{CD877596-FE57-4F8D-9C58-5E798D563FF4}"/>
    <cellStyle name="Note 5 6 3 2 2 3" xfId="19411" xr:uid="{30D1C15E-C7E5-4BC3-A002-C05E3C2E3E62}"/>
    <cellStyle name="Note 5 6 3 2 2 4" xfId="22429" xr:uid="{45D4D7E1-B0F1-4C7E-8DBF-7EA74A9A6061}"/>
    <cellStyle name="Note 5 6 3 2 3" xfId="11498" xr:uid="{DED5BC5D-5525-4702-907C-39E8E69E44FA}"/>
    <cellStyle name="Note 5 6 3 2 4" xfId="17582" xr:uid="{1F2D9C1B-9B27-4DEE-BF92-6B0FE8F69C97}"/>
    <cellStyle name="Note 5 6 3 2 5" xfId="17484" xr:uid="{F9C90735-D457-42FD-A314-949619079493}"/>
    <cellStyle name="Note 5 6 3 2 6" xfId="24385" xr:uid="{2B84612C-DD19-4CA1-B1BA-01B2434D9D6D}"/>
    <cellStyle name="Note 5 6 3 3" xfId="7373" xr:uid="{531840F0-620F-4B61-A19C-C4F708ABE0F3}"/>
    <cellStyle name="Note 5 6 3 3 2" xfId="14508" xr:uid="{E33A4883-62F6-44A1-AEC0-CA1961ECBFF1}"/>
    <cellStyle name="Note 5 6 3 3 3" xfId="18741" xr:uid="{125C1D9A-6682-44BB-A0FD-A1193CBE7F58}"/>
    <cellStyle name="Note 5 6 3 3 4" xfId="21745" xr:uid="{756C6A7B-D707-44B0-B698-DEF555E8C5AA}"/>
    <cellStyle name="Note 5 6 3 4" xfId="10814" xr:uid="{6FF3DE09-E8A5-4CDB-8FB1-63915E3A2B02}"/>
    <cellStyle name="Note 5 6 3 5" xfId="17712" xr:uid="{95B01E62-AD5C-4B21-B9C6-A2D0465DC7F4}"/>
    <cellStyle name="Note 5 6 3 6" xfId="17548" xr:uid="{CC58AB6F-1615-4D36-9923-90FE75DC9A2B}"/>
    <cellStyle name="Note 5 6 3 7" xfId="23719" xr:uid="{08B4FD28-3E26-47D4-B630-39BFE4756BF9}"/>
    <cellStyle name="Note 5 6 4" xfId="2943" xr:uid="{C83A3AF1-4EC9-40C8-8E5D-4FFC73259471}"/>
    <cellStyle name="Note 5 6 4 2" xfId="6812" xr:uid="{A0296F81-A485-41CF-906A-30A2B7C057C2}"/>
    <cellStyle name="Note 5 6 4 2 2" xfId="13931" xr:uid="{D614A58D-6C3E-41B3-A4D7-4730CA81D6E0}"/>
    <cellStyle name="Note 5 6 4 2 3" xfId="18251" xr:uid="{DD72B666-0A63-408E-B593-C1B57ADC89D3}"/>
    <cellStyle name="Note 5 6 4 2 4" xfId="21184" xr:uid="{CD8C691F-0D9E-4306-94F6-62FD191AEDF9}"/>
    <cellStyle name="Note 5 6 4 3" xfId="10142" xr:uid="{1E8A3519-9FA1-48F8-968A-0F2DCEFFE2AC}"/>
    <cellStyle name="Note 5 6 4 4" xfId="12748" xr:uid="{4A4A600D-6E42-415C-81D2-2D1400E637C1}"/>
    <cellStyle name="Note 5 6 4 5" xfId="12469" xr:uid="{576CE1A7-EAB5-4894-9A14-5AD44D6BC188}"/>
    <cellStyle name="Note 5 6 4 6" xfId="23260" xr:uid="{A9BBA35B-591C-4E1D-B103-7436D3D35D90}"/>
    <cellStyle name="Note 5 6 5" xfId="2606" xr:uid="{A79CB146-5D89-4CFF-821D-53E982A7FE7F}"/>
    <cellStyle name="Note 5 6 5 2" xfId="6492" xr:uid="{5DDF7E9E-971D-4055-A757-FD3F6DF82E48}"/>
    <cellStyle name="Note 5 6 5 2 2" xfId="13600" xr:uid="{1246980C-19CF-46E2-95CE-29A85C2D7CDC}"/>
    <cellStyle name="Note 5 6 5 2 3" xfId="17928" xr:uid="{83D47DC4-02B6-4D27-A4BC-143817E339A0}"/>
    <cellStyle name="Note 5 6 5 2 4" xfId="20864" xr:uid="{FBCAD9ED-0ED3-45E2-BD89-7105F5FB2F10}"/>
    <cellStyle name="Note 5 6 5 3" xfId="9815" xr:uid="{E1D00734-E538-47F6-82DE-655D517D9F4A}"/>
    <cellStyle name="Note 5 6 5 4" xfId="10343" xr:uid="{C8316EE4-A20C-4885-BD8D-E1F3B56121AC}"/>
    <cellStyle name="Note 5 6 5 5" xfId="9326" xr:uid="{B1597A28-DA45-4C63-927A-DF0886334B4F}"/>
    <cellStyle name="Note 5 6 5 6" xfId="22940" xr:uid="{3232CAEE-8D8F-43CF-AC82-A1104ED95607}"/>
    <cellStyle name="Note 5 6 6" xfId="4965" xr:uid="{3F5D1A85-B6A2-4CB3-9465-52ACCAF3A4A7}"/>
    <cellStyle name="Note 5 6 6 2" xfId="8256" xr:uid="{72B0E887-E77B-4636-A986-E06565C3C6C3}"/>
    <cellStyle name="Note 5 6 6 2 2" xfId="15479" xr:uid="{1E7ABD44-9FBD-4822-B2F2-B08548B6868D}"/>
    <cellStyle name="Note 5 6 6 2 3" xfId="20167" xr:uid="{A08F8BE9-833F-4B14-B12C-D5C7D45293A3}"/>
    <cellStyle name="Note 5 6 6 2 4" xfId="22628" xr:uid="{775B24F9-23DE-4F31-9242-807D76A51960}"/>
    <cellStyle name="Note 5 6 6 2 5" xfId="25390" xr:uid="{1D2C9229-E1CE-4E3D-A649-EA8BADFF18E2}"/>
    <cellStyle name="Note 5 6 6 3" xfId="11895" xr:uid="{7683E627-AFB3-4006-A948-090EDB988C95}"/>
    <cellStyle name="Note 5 6 6 4" xfId="17032" xr:uid="{A5830DCF-C2F2-4850-A9A3-0F578EF78906}"/>
    <cellStyle name="Note 5 6 6 5" xfId="17646" xr:uid="{EF67C77F-5A9C-4851-95EE-50F1F1B77F6A}"/>
    <cellStyle name="Note 5 6 6 6" xfId="24584" xr:uid="{E49566A3-519A-4125-A720-6C57FF438D96}"/>
    <cellStyle name="Note 5 6 7" xfId="13205" xr:uid="{99269C1F-2092-45C4-A44D-B2042A83F132}"/>
    <cellStyle name="Note 5 6 7 2" xfId="17620" xr:uid="{251F58CC-D3AD-4ADE-B2C7-CC69085763BA}"/>
    <cellStyle name="Note 5 6 7 3" xfId="20554" xr:uid="{929531BC-1062-41DB-B486-3632AEA28D6B}"/>
    <cellStyle name="Note 5 6 7 4" xfId="24924" xr:uid="{5A518B98-0564-400A-9006-1CC263640DF6}"/>
    <cellStyle name="Note 5 6 8" xfId="9244" xr:uid="{1B4F88E2-BE60-4F70-8E97-C07FD648F159}"/>
    <cellStyle name="Note 5 7" xfId="2545" xr:uid="{95BF55D9-9D3A-49C8-B31A-F61B40B9BC81}"/>
    <cellStyle name="Note 5 7 2" xfId="3678" xr:uid="{732407B7-8E64-45B1-8039-2E60DB4E2F0D}"/>
    <cellStyle name="Note 5 7 2 2" xfId="4362" xr:uid="{6D4856FA-26E3-4B8B-A532-DF4D5DE9FC9B}"/>
    <cellStyle name="Note 5 7 2 2 2" xfId="8027" xr:uid="{B23664C5-A033-4EE4-AE0A-1DCD9537F879}"/>
    <cellStyle name="Note 5 7 2 2 2 2" xfId="15162" xr:uid="{346F3E78-515D-4149-AB67-369F89CE231F}"/>
    <cellStyle name="Note 5 7 2 2 2 3" xfId="19381" xr:uid="{59D53DFC-1017-4083-B29F-28C868F3A50E}"/>
    <cellStyle name="Note 5 7 2 2 2 4" xfId="22399" xr:uid="{E2907A16-CC69-4AEE-98C8-268EDA7CC923}"/>
    <cellStyle name="Note 5 7 2 2 3" xfId="11468" xr:uid="{AC1C3A71-F565-409D-B282-6170C8740C98}"/>
    <cellStyle name="Note 5 7 2 2 4" xfId="17611" xr:uid="{81ABEE40-A88C-4505-BB2F-7321D11592F9}"/>
    <cellStyle name="Note 5 7 2 2 5" xfId="16248" xr:uid="{34AC95A5-15E1-4095-AEA1-229EB3ADD021}"/>
    <cellStyle name="Note 5 7 2 2 6" xfId="24355" xr:uid="{48604079-141D-4D13-B3F6-2DA924975472}"/>
    <cellStyle name="Note 5 7 2 3" xfId="7343" xr:uid="{4D040B20-3ED0-4CFE-B10F-2E4DD9D97239}"/>
    <cellStyle name="Note 5 7 2 3 2" xfId="14478" xr:uid="{1950DE81-CE2D-4BF0-96D9-567B8EF372D9}"/>
    <cellStyle name="Note 5 7 2 3 3" xfId="18711" xr:uid="{69FB3E58-68B6-4D7A-BFD2-623C450BC81E}"/>
    <cellStyle name="Note 5 7 2 3 4" xfId="21715" xr:uid="{171819B5-77A4-4919-9829-482E9763DE7E}"/>
    <cellStyle name="Note 5 7 2 4" xfId="10784" xr:uid="{07158A65-E5FE-4574-860C-6A17035CB55C}"/>
    <cellStyle name="Note 5 7 2 5" xfId="9618" xr:uid="{5E1FF68C-DF2A-4541-A1CC-C93BE64CEC94}"/>
    <cellStyle name="Note 5 7 2 6" xfId="12296" xr:uid="{7139C6B0-8564-4CCC-8F53-ACD5B9854BE9}"/>
    <cellStyle name="Note 5 7 2 7" xfId="23689" xr:uid="{A4CD8C08-8581-426D-AAFE-02074BCFE7E7}"/>
    <cellStyle name="Note 5 7 3" xfId="4014" xr:uid="{5331B22D-DC1E-492E-A10F-5DB78F18778E}"/>
    <cellStyle name="Note 5 7 3 2" xfId="7679" xr:uid="{B6DE6226-0149-4ABD-AC15-FF7F55DEAB0A}"/>
    <cellStyle name="Note 5 7 3 2 2" xfId="14814" xr:uid="{3C173AC8-0E43-4619-A6E6-8C7688E598C6}"/>
    <cellStyle name="Note 5 7 3 2 3" xfId="19033" xr:uid="{98D2E3C9-F946-44DD-97F1-52D2E1E7C5E2}"/>
    <cellStyle name="Note 5 7 3 2 4" xfId="22051" xr:uid="{16D479D8-3AB8-4A53-BA67-C45A4FD2956F}"/>
    <cellStyle name="Note 5 7 3 3" xfId="11120" xr:uid="{733F694F-8C2F-40A4-92D5-A3796E7C0AD9}"/>
    <cellStyle name="Note 5 7 3 4" xfId="19726" xr:uid="{77E863F5-2FA3-4FC2-941D-195CFABF5CE7}"/>
    <cellStyle name="Note 5 7 3 5" xfId="17347" xr:uid="{834F88E0-1B3F-47B0-81C6-6B97E116E846}"/>
    <cellStyle name="Note 5 7 3 6" xfId="24007" xr:uid="{8176564E-F1FD-4418-87E2-D86BFF29C7A4}"/>
    <cellStyle name="Note 5 7 4" xfId="6454" xr:uid="{8120D400-F724-4B77-B42C-DFEC183DDDDF}"/>
    <cellStyle name="Note 5 7 4 2" xfId="13539" xr:uid="{9592CD0B-AF25-40CF-81BD-3B1F06CA8942}"/>
    <cellStyle name="Note 5 7 4 3" xfId="17870" xr:uid="{219EBA03-3A1E-48FA-91F9-2A019A8CAF38}"/>
    <cellStyle name="Note 5 7 4 4" xfId="20826" xr:uid="{ED0F9168-A4D6-47D1-BFB0-B4E40912C6B5}"/>
    <cellStyle name="Note 5 7 5" xfId="9766" xr:uid="{36C5EEF2-4A16-49D7-8B0F-09EAF33FAFF5}"/>
    <cellStyle name="Note 5 7 6" xfId="16659" xr:uid="{D76EAA96-D28B-4B36-BCC7-F03E8E00EC08}"/>
    <cellStyle name="Note 5 7 7" xfId="20468" xr:uid="{4DB8F051-140A-4B25-BD16-EC3B0646D4E2}"/>
    <cellStyle name="Note 5 7 8" xfId="22902" xr:uid="{9EACCAFE-A6B7-4D66-A60E-42E432F5E2C2}"/>
    <cellStyle name="Note 5 8" xfId="4604" xr:uid="{2C218345-3029-4DED-87E6-E9F4811ADC74}"/>
    <cellStyle name="Note 5 8 2" xfId="8188" xr:uid="{9512DA7D-F57B-431F-A004-8A9FA03A12AA}"/>
    <cellStyle name="Note 5 8 2 2" xfId="15343" xr:uid="{EFA28447-9C84-4D2A-A90D-60405D11FFE2}"/>
    <cellStyle name="Note 5 8 2 3" xfId="20065" xr:uid="{220426E1-7EC9-4182-8216-B69548A01357}"/>
    <cellStyle name="Note 5 8 2 4" xfId="22560" xr:uid="{FD453BB9-1D1E-425A-8FD9-B62D76035786}"/>
    <cellStyle name="Note 5 8 2 5" xfId="25322" xr:uid="{0624EA13-B7B3-4CF8-A2C3-7D315F97AEFA}"/>
    <cellStyle name="Note 5 8 3" xfId="11668" xr:uid="{42245E50-23BA-4351-8164-C205F0623FF1}"/>
    <cellStyle name="Note 5 8 4" xfId="17465" xr:uid="{C03D3854-03D0-4F62-A4BA-CA35E7421568}"/>
    <cellStyle name="Note 5 8 5" xfId="19611" xr:uid="{DBAF81C4-E309-471A-9078-F64105B8584A}"/>
    <cellStyle name="Note 5 8 6" xfId="24516" xr:uid="{14C2CFBE-D71A-4BE7-8DBE-044C1A79B3BB}"/>
    <cellStyle name="Note 5 9" xfId="12819" xr:uid="{2C1A600F-69B7-4819-908A-2BFA4538295C}"/>
    <cellStyle name="Note 5 9 2" xfId="10358" xr:uid="{D8BD9B02-1ABB-4D3D-9715-F11C64667E62}"/>
    <cellStyle name="Note 5 9 3" xfId="16130" xr:uid="{40274FDC-097B-4364-AE08-F145E6C8D39C}"/>
    <cellStyle name="Note 5 9 4" xfId="24834" xr:uid="{1ADC3A61-5E58-4E1B-A6EF-4963BED09573}"/>
    <cellStyle name="Note 6" xfId="1072" xr:uid="{C11B9050-63CF-49E2-A9FB-82E86E1617E1}"/>
    <cellStyle name="Note 6 2" xfId="1073" xr:uid="{51BB2F05-6DDF-4CA2-88D7-D94C91806A0E}"/>
    <cellStyle name="Note 6 2 2" xfId="1525" xr:uid="{94C0CA29-7B37-418D-AEFE-E034105318CE}"/>
    <cellStyle name="Note 6 2 2 2" xfId="2208" xr:uid="{8D21DE33-DDE2-4048-B5BF-048AD33AD25C}"/>
    <cellStyle name="Note 6 2 2 2 2" xfId="2503" xr:uid="{FB6A6922-F194-4CA4-9B79-59DFBED22932}"/>
    <cellStyle name="Note 6 2 2 2 2 2" xfId="3638" xr:uid="{7FA06706-C3E7-4A0F-8548-E1B96D2F4DFE}"/>
    <cellStyle name="Note 6 2 2 2 2 2 2" xfId="7303" xr:uid="{2F14D7A0-6E08-4AFD-9D2F-DEA108BB4ABA}"/>
    <cellStyle name="Note 6 2 2 2 2 2 2 2" xfId="14438" xr:uid="{0AB04F9D-6828-477E-A3BA-8C5BC0B2E3C9}"/>
    <cellStyle name="Note 6 2 2 2 2 2 2 3" xfId="18681" xr:uid="{7F4A669D-D417-47D0-9EA5-546B9BFABEA5}"/>
    <cellStyle name="Note 6 2 2 2 2 2 2 4" xfId="21675" xr:uid="{A75C0EC4-013E-48CE-9C2C-223F5D36B38F}"/>
    <cellStyle name="Note 6 2 2 2 2 2 3" xfId="10744" xr:uid="{F78A5516-3A8C-4B32-8BFB-795AAE6074FE}"/>
    <cellStyle name="Note 6 2 2 2 2 2 4" xfId="19674" xr:uid="{F679D6E9-0003-4B6F-8C4B-402C492BD877}"/>
    <cellStyle name="Note 6 2 2 2 2 2 5" xfId="16818" xr:uid="{7AF78BD5-7E34-4671-9110-3C783820D903}"/>
    <cellStyle name="Note 6 2 2 2 2 2 6" xfId="23661" xr:uid="{84E018AD-EA04-4990-96AD-3CA7FE85E20D}"/>
    <cellStyle name="Note 6 2 2 2 2 3" xfId="4322" xr:uid="{5573F4C2-C418-4E3D-9D56-9D0E03559AA0}"/>
    <cellStyle name="Note 6 2 2 2 2 3 2" xfId="7987" xr:uid="{DF163A81-41FF-4E21-860D-78D986957432}"/>
    <cellStyle name="Note 6 2 2 2 2 3 2 2" xfId="15122" xr:uid="{B596FF2C-2A55-409F-9C9B-BF76CE5A6025}"/>
    <cellStyle name="Note 6 2 2 2 2 3 2 3" xfId="19341" xr:uid="{0F59B6F5-D706-46F9-8BA9-331C09E09616}"/>
    <cellStyle name="Note 6 2 2 2 2 3 2 4" xfId="22359" xr:uid="{BDE42970-047D-4C2D-8F31-4C3A1DA82D0B}"/>
    <cellStyle name="Note 6 2 2 2 2 3 3" xfId="11428" xr:uid="{AA3513D2-3E02-4BA8-988A-570100C56836}"/>
    <cellStyle name="Note 6 2 2 2 2 3 4" xfId="9165" xr:uid="{23FA4558-8AD1-413A-9C5E-943F20A4C810}"/>
    <cellStyle name="Note 6 2 2 2 2 3 5" xfId="16770" xr:uid="{52F9D551-DB2D-4E85-89A5-41749A0C8FD2}"/>
    <cellStyle name="Note 6 2 2 2 2 3 6" xfId="24315" xr:uid="{CCD9C1FF-F1CB-460C-8A84-F82DD8F81E06}"/>
    <cellStyle name="Note 6 2 2 2 2 4" xfId="5631" xr:uid="{168B1473-AA9A-43C7-89E1-D5AC224486C0}"/>
    <cellStyle name="Note 6 2 2 2 2 4 2" xfId="8495" xr:uid="{71B70CF6-1034-4B7F-BC7C-718FC923A8D2}"/>
    <cellStyle name="Note 6 2 2 2 2 4 2 2" xfId="15769" xr:uid="{44256E4D-DEE9-48B3-A704-BEA158AAD8D5}"/>
    <cellStyle name="Note 6 2 2 2 2 4 2 3" xfId="20432" xr:uid="{C10764E2-D9F0-4975-AA6B-59022271308D}"/>
    <cellStyle name="Note 6 2 2 2 2 4 2 4" xfId="22867" xr:uid="{1B349E68-FBF6-4B5C-A9FC-24A392E8F785}"/>
    <cellStyle name="Note 6 2 2 2 2 4 2 5" xfId="25629" xr:uid="{E8409F7B-C101-4496-8AE0-D207AE912759}"/>
    <cellStyle name="Note 6 2 2 2 2 4 3" xfId="12385" xr:uid="{9D0B13D0-B82B-45FA-9BE5-F51C172B358E}"/>
    <cellStyle name="Note 6 2 2 2 2 4 4" xfId="16998" xr:uid="{06FF3388-A8D7-4898-8993-B23B7D2926B0}"/>
    <cellStyle name="Note 6 2 2 2 2 4 5" xfId="16664" xr:uid="{D2BA9EEF-6B40-4C9B-AD45-51A9723844E3}"/>
    <cellStyle name="Note 6 2 2 2 2 4 6" xfId="24823" xr:uid="{6518175A-684E-419C-8DAE-56F63020F7C8}"/>
    <cellStyle name="Note 6 2 2 2 2 5" xfId="13495" xr:uid="{08D71108-6CA9-4EEB-AC80-AF175D5DD1BC}"/>
    <cellStyle name="Note 6 2 2 2 2 5 2" xfId="17470" xr:uid="{BBB19799-5081-4D72-9AD9-8BB3637BAE5C}"/>
    <cellStyle name="Note 6 2 2 2 2 5 3" xfId="20793" xr:uid="{29EAE8B2-314C-40CE-BA2B-F9C23D10E6F5}"/>
    <cellStyle name="Note 6 2 2 2 2 5 4" xfId="25163" xr:uid="{19CD0B2D-E8F9-473B-BB15-10D2CEF31E6A}"/>
    <cellStyle name="Note 6 2 2 2 2 6" xfId="9726" xr:uid="{2510F518-13C8-4D48-ABA0-1411465E1E5A}"/>
    <cellStyle name="Note 6 2 2 2 3" xfId="3308" xr:uid="{98D947B9-8D9C-4786-ABA3-B0538D67CF1F}"/>
    <cellStyle name="Note 6 2 2 2 3 2" xfId="6975" xr:uid="{A9DEA592-C62F-452C-A945-BF941C93E64D}"/>
    <cellStyle name="Note 6 2 2 2 3 2 2" xfId="14109" xr:uid="{E176F49B-56E3-4160-9A0B-11309CCC2FB8}"/>
    <cellStyle name="Note 6 2 2 2 3 2 3" xfId="18406" xr:uid="{3DABB77A-62DA-4E43-A470-4CBB5B0EFF51}"/>
    <cellStyle name="Note 6 2 2 2 3 2 4" xfId="21347" xr:uid="{173D7E45-A130-4F6F-B8DF-300689C6914F}"/>
    <cellStyle name="Note 6 2 2 2 3 3" xfId="10415" xr:uid="{922FB8C2-7B9B-4AD6-A547-CEB3B7AA8448}"/>
    <cellStyle name="Note 6 2 2 2 3 4" xfId="19827" xr:uid="{0D6D7B94-77D4-4B2C-980C-F0D0D6F2ABBC}"/>
    <cellStyle name="Note 6 2 2 2 3 5" xfId="20450" xr:uid="{FE1F63BD-D7D2-45C7-80C4-CF831A7B009A}"/>
    <cellStyle name="Note 6 2 2 2 3 6" xfId="23399" xr:uid="{AE80FC23-057F-47AB-8FC2-AC435DB371D0}"/>
    <cellStyle name="Note 6 2 2 2 4" xfId="3974" xr:uid="{9F8DFC06-5F12-4E52-B300-4CF0CB2E9D93}"/>
    <cellStyle name="Note 6 2 2 2 4 2" xfId="7639" xr:uid="{F64AF496-44C5-4FCB-BFF4-714890362D21}"/>
    <cellStyle name="Note 6 2 2 2 4 2 2" xfId="14774" xr:uid="{FD87B295-A7B5-4D7B-B222-0EF60E9FFE0A}"/>
    <cellStyle name="Note 6 2 2 2 4 2 3" xfId="18993" xr:uid="{3729A706-D9E2-45A6-A75B-5E0CBE26FAEE}"/>
    <cellStyle name="Note 6 2 2 2 4 2 4" xfId="22011" xr:uid="{74F1AC9C-2E44-4A68-884B-EDEDA04369A3}"/>
    <cellStyle name="Note 6 2 2 2 4 3" xfId="11080" xr:uid="{76290805-8D8C-4BF1-8E8A-2EDA3327C567}"/>
    <cellStyle name="Note 6 2 2 2 4 4" xfId="11998" xr:uid="{C1D9EB9F-AEDF-48E5-AD30-83882B158D56}"/>
    <cellStyle name="Note 6 2 2 2 4 5" xfId="8621" xr:uid="{3B4DFA37-37CA-4E14-AA9F-1FB0EF78629C}"/>
    <cellStyle name="Note 6 2 2 2 4 6" xfId="23967" xr:uid="{8CD33952-E1FB-43D6-9482-A630ED5E2996}"/>
    <cellStyle name="Note 6 2 2 2 5" xfId="5336" xr:uid="{AA81605D-094B-4451-A3B5-9963D281AD32}"/>
    <cellStyle name="Note 6 2 2 2 5 2" xfId="8425" xr:uid="{BFDFAAFD-EC42-48C6-9741-DE43EB9C8314}"/>
    <cellStyle name="Note 6 2 2 2 5 2 2" xfId="15686" xr:uid="{4D0A5C82-773D-4EB0-A80C-9BA1DF70CECE}"/>
    <cellStyle name="Note 6 2 2 2 5 2 3" xfId="20354" xr:uid="{A29399F1-1191-48FF-8881-AC2FB05F6E51}"/>
    <cellStyle name="Note 6 2 2 2 5 2 4" xfId="22797" xr:uid="{81C1B567-0D5B-4E3E-82F1-73C8D574B822}"/>
    <cellStyle name="Note 6 2 2 2 5 2 5" xfId="25559" xr:uid="{91AF8D17-AAA6-4F42-A0BD-FAAF024EDD61}"/>
    <cellStyle name="Note 6 2 2 2 5 3" xfId="12194" xr:uid="{80162584-831F-4F7D-9BAF-BD9D91A2A5AB}"/>
    <cellStyle name="Note 6 2 2 2 5 4" xfId="16746" xr:uid="{B96B0D49-70B1-49BF-94E7-EAC49A3EDCFC}"/>
    <cellStyle name="Note 6 2 2 2 5 5" xfId="19842" xr:uid="{B90D20B1-C0E4-48C0-8A76-94F008962993}"/>
    <cellStyle name="Note 6 2 2 2 5 6" xfId="24753" xr:uid="{5FEC077A-CC50-46B0-B89A-4C59299592D6}"/>
    <cellStyle name="Note 6 2 2 2 6" xfId="13412" xr:uid="{06EDC33C-5673-4D85-A623-762AEC3F6731}"/>
    <cellStyle name="Note 6 2 2 2 6 2" xfId="8580" xr:uid="{D6B63672-C832-4AB9-80D4-4F4392428DCA}"/>
    <cellStyle name="Note 6 2 2 2 6 3" xfId="20723" xr:uid="{D7D50AC4-A91E-4D6D-B287-747B32903A5C}"/>
    <cellStyle name="Note 6 2 2 2 6 4" xfId="25093" xr:uid="{5EF8B7FB-E916-48F4-BEA3-AEC817D1F9FD}"/>
    <cellStyle name="Note 6 2 2 2 7" xfId="9534" xr:uid="{584D0CE8-A7D2-402E-BDAF-12660D30E31F}"/>
    <cellStyle name="Note 6 2 2 3" xfId="2167" xr:uid="{A4463A3D-0B8C-4A58-8B45-E803A072D754}"/>
    <cellStyle name="Note 6 2 2 3 2" xfId="3038" xr:uid="{AAF6C77A-5A71-414E-A26E-2A26A4934C18}"/>
    <cellStyle name="Note 6 2 2 3 2 2" xfId="6873" xr:uid="{10079F9C-CF8C-4D49-91DC-762690BB4BA5}"/>
    <cellStyle name="Note 6 2 2 3 2 2 2" xfId="13995" xr:uid="{D876A3D9-4929-4949-A043-A8A4C7B273CB}"/>
    <cellStyle name="Note 6 2 2 3 2 2 3" xfId="18303" xr:uid="{DD22DD81-0816-4AD6-8B2F-E8F0018B14AE}"/>
    <cellStyle name="Note 6 2 2 3 2 2 4" xfId="21245" xr:uid="{D0C38113-CC5F-4811-B3D6-8718EA23909D}"/>
    <cellStyle name="Note 6 2 2 3 2 3" xfId="10222" xr:uid="{D532AD5B-1F5C-4A6D-A283-19EC8DFA1B75}"/>
    <cellStyle name="Note 6 2 2 3 2 4" xfId="16217" xr:uid="{B83A3FBE-35C2-487F-ACF3-24249B77DE7E}"/>
    <cellStyle name="Note 6 2 2 3 2 5" xfId="8884" xr:uid="{8CB7592B-C087-496D-94B8-C1346FE0651D}"/>
    <cellStyle name="Note 6 2 2 3 2 6" xfId="23309" xr:uid="{F949FA3E-4478-4EAE-A412-DE7DFC718F4F}"/>
    <cellStyle name="Note 6 2 2 3 3" xfId="3866" xr:uid="{C48AE55C-E9E7-4898-802B-5DDCD48ED986}"/>
    <cellStyle name="Note 6 2 2 3 3 2" xfId="7531" xr:uid="{A596A815-E58C-4152-B346-BA640EF9C5B7}"/>
    <cellStyle name="Note 6 2 2 3 3 2 2" xfId="14666" xr:uid="{5759D9F0-C1E5-4F09-97D5-8842FA9B7270}"/>
    <cellStyle name="Note 6 2 2 3 3 2 3" xfId="18885" xr:uid="{F2517E0C-7544-456D-B093-396A321A3550}"/>
    <cellStyle name="Note 6 2 2 3 3 2 4" xfId="21903" xr:uid="{54F65FC9-0980-49F9-8CDE-2E003EFA4443}"/>
    <cellStyle name="Note 6 2 2 3 3 3" xfId="10972" xr:uid="{02095C2D-8312-475F-B34D-2E28250C9826}"/>
    <cellStyle name="Note 6 2 2 3 3 4" xfId="12303" xr:uid="{6D64CFE3-4F36-43CC-A16B-A7D2F76AC547}"/>
    <cellStyle name="Note 6 2 2 3 3 5" xfId="17596" xr:uid="{E646DD07-AB0D-41C0-A937-0271CF1E819B}"/>
    <cellStyle name="Note 6 2 2 3 3 6" xfId="23859" xr:uid="{A4AD3172-06D1-420A-83FD-39CE808980AF}"/>
    <cellStyle name="Note 6 2 2 3 4" xfId="5295" xr:uid="{E87C5FEF-F100-4C14-86A4-BB5346AF0138}"/>
    <cellStyle name="Note 6 2 2 3 4 2" xfId="8384" xr:uid="{5880A8CB-557B-4A0C-A459-294837FA366B}"/>
    <cellStyle name="Note 6 2 2 3 4 2 2" xfId="15645" xr:uid="{B9C7D907-BF77-469B-882B-8A29A1D2FC86}"/>
    <cellStyle name="Note 6 2 2 3 4 2 3" xfId="20313" xr:uid="{8ECD3F78-7F08-4637-A2CE-BF8A8F4F6DD7}"/>
    <cellStyle name="Note 6 2 2 3 4 2 4" xfId="22756" xr:uid="{FCE58313-5546-4E8B-848A-161F6F71DD0E}"/>
    <cellStyle name="Note 6 2 2 3 4 2 5" xfId="25518" xr:uid="{23DACB51-808F-4236-A8A3-77C4395EB13A}"/>
    <cellStyle name="Note 6 2 2 3 4 3" xfId="12153" xr:uid="{59AA74C8-742A-47F5-BD05-8AD505CE0844}"/>
    <cellStyle name="Note 6 2 2 3 4 4" xfId="12481" xr:uid="{4BEEA4DD-0510-4FD2-8614-9297711CD996}"/>
    <cellStyle name="Note 6 2 2 3 4 5" xfId="17365" xr:uid="{A574A38C-1619-49BF-8CA7-F79850067E35}"/>
    <cellStyle name="Note 6 2 2 3 4 6" xfId="24712" xr:uid="{F352FE68-32EC-496C-90C9-C037D9D1A528}"/>
    <cellStyle name="Note 6 2 2 3 5" xfId="13371" xr:uid="{05EA6398-0BA0-435B-B888-E51A20241AB4}"/>
    <cellStyle name="Note 6 2 2 3 5 2" xfId="8555" xr:uid="{4A00A426-ABD5-452E-AE02-7E3E3611C349}"/>
    <cellStyle name="Note 6 2 2 3 5 3" xfId="20682" xr:uid="{0F278BAE-76D6-46A6-86A5-64BA330BBDEE}"/>
    <cellStyle name="Note 6 2 2 3 5 4" xfId="25052" xr:uid="{B0E9C6FA-3CF2-4BA2-8EDA-5A52C958399C}"/>
    <cellStyle name="Note 6 2 2 3 6" xfId="9493" xr:uid="{624CEB56-3912-4050-81C7-7663A36F60CB}"/>
    <cellStyle name="Note 6 2 2 4" xfId="1943" xr:uid="{A3381F97-E5AF-4D6B-BBA0-FE64E9AE9567}"/>
    <cellStyle name="Note 6 2 2 4 2" xfId="3518" xr:uid="{9865DEDB-CC2C-45A2-9553-B10595F36F39}"/>
    <cellStyle name="Note 6 2 2 4 2 2" xfId="7183" xr:uid="{80C4D747-13D5-44A5-AB56-7EB1108DA96A}"/>
    <cellStyle name="Note 6 2 2 4 2 2 2" xfId="14318" xr:uid="{054E2CD9-4692-429A-8134-A94E9B925862}"/>
    <cellStyle name="Note 6 2 2 4 2 2 3" xfId="18579" xr:uid="{19D4D8A2-D370-4FB6-BCEB-12B4C84D726B}"/>
    <cellStyle name="Note 6 2 2 4 2 2 4" xfId="21555" xr:uid="{E23247DD-FD81-4266-B758-DE4EBFC5180B}"/>
    <cellStyle name="Note 6 2 2 4 2 3" xfId="10624" xr:uid="{F550D939-9BA5-4D94-9487-947DCF831729}"/>
    <cellStyle name="Note 6 2 2 4 2 4" xfId="17713" xr:uid="{9CD3E579-A668-4D3C-BCC5-CA31FAB68E76}"/>
    <cellStyle name="Note 6 2 2 4 2 5" xfId="16778" xr:uid="{1B83CB5A-2959-4ECC-A6B9-4ACA0924708E}"/>
    <cellStyle name="Note 6 2 2 4 2 6" xfId="23565" xr:uid="{AA9893E7-F72E-4C98-BC36-2175361FD3F8}"/>
    <cellStyle name="Note 6 2 2 4 3" xfId="4202" xr:uid="{1FD8871E-668A-475D-AE74-B81B12E78D22}"/>
    <cellStyle name="Note 6 2 2 4 3 2" xfId="7867" xr:uid="{6244C084-5F54-4581-9AAE-A1708142A763}"/>
    <cellStyle name="Note 6 2 2 4 3 2 2" xfId="15002" xr:uid="{BB271A0C-34D6-4E40-A118-961F15DA7C5B}"/>
    <cellStyle name="Note 6 2 2 4 3 2 3" xfId="19221" xr:uid="{67E46690-D6C7-4401-BC0A-A9D00E57B1FC}"/>
    <cellStyle name="Note 6 2 2 4 3 2 4" xfId="22239" xr:uid="{0E396561-4A22-4816-BACE-C78B173D81EC}"/>
    <cellStyle name="Note 6 2 2 4 3 3" xfId="11308" xr:uid="{B1DC1DBF-7062-4A2B-AC74-FCAEF24404D6}"/>
    <cellStyle name="Note 6 2 2 4 3 4" xfId="9004" xr:uid="{9347FF9D-3AD6-4785-BCAF-032A3B21B716}"/>
    <cellStyle name="Note 6 2 2 4 3 5" xfId="17138" xr:uid="{0835F3F3-A1A9-499A-AA22-B557DC2E2D9F}"/>
    <cellStyle name="Note 6 2 2 4 3 6" xfId="24195" xr:uid="{24AA97AA-A5B8-47C8-9360-8F4373F4F5C6}"/>
    <cellStyle name="Note 6 2 2 4 4" xfId="5073" xr:uid="{E2AC71E7-F593-4BC9-B3BA-818BCFBF8E1A}"/>
    <cellStyle name="Note 6 2 2 4 4 2" xfId="8291" xr:uid="{D501CDB3-753C-4F74-BC52-ECF6A1BCF802}"/>
    <cellStyle name="Note 6 2 2 4 4 2 2" xfId="15523" xr:uid="{81C84747-7258-4B7C-B714-0436CB43F858}"/>
    <cellStyle name="Note 6 2 2 4 4 2 3" xfId="20206" xr:uid="{2792A093-79D7-4C03-AF60-25FB7D415581}"/>
    <cellStyle name="Note 6 2 2 4 4 2 4" xfId="22663" xr:uid="{EE57FADE-B870-4715-BAA8-4A0EA02793AC}"/>
    <cellStyle name="Note 6 2 2 4 4 2 5" xfId="25425" xr:uid="{583C8ADD-726E-479B-B1EC-C452DF090286}"/>
    <cellStyle name="Note 6 2 2 4 4 3" xfId="11981" xr:uid="{E580C40E-4375-4F18-BD0D-67A497E50B65}"/>
    <cellStyle name="Note 6 2 2 4 4 4" xfId="11940" xr:uid="{25E962D4-CB2E-45C1-A102-EC15EEEAEA7A}"/>
    <cellStyle name="Note 6 2 2 4 4 5" xfId="9579" xr:uid="{22F1530F-1451-497F-9681-0B383397CDF3}"/>
    <cellStyle name="Note 6 2 2 4 4 6" xfId="24619" xr:uid="{8F42FA57-AF20-4D41-A464-86842588EDF5}"/>
    <cellStyle name="Note 6 2 2 4 5" xfId="13249" xr:uid="{0BC62BB9-9C7A-4C77-8952-536A3B8D0499}"/>
    <cellStyle name="Note 6 2 2 4 5 2" xfId="12639" xr:uid="{E2A66970-C485-46D2-BCC5-CD8FB7138FA1}"/>
    <cellStyle name="Note 6 2 2 4 5 3" xfId="20589" xr:uid="{F3CBD797-64E3-4000-A24B-61F861A73D76}"/>
    <cellStyle name="Note 6 2 2 4 5 4" xfId="24959" xr:uid="{D6E3D544-1C36-436A-A436-A4761D2C2AAA}"/>
    <cellStyle name="Note 6 2 2 4 6" xfId="9320" xr:uid="{88C52EE2-8BB4-41A0-AB77-14EB89632596}"/>
    <cellStyle name="Note 6 2 2 5" xfId="2592" xr:uid="{50469F25-6EC9-4E48-AFE3-2523616F2113}"/>
    <cellStyle name="Note 6 2 2 5 2" xfId="6489" xr:uid="{BFF236CB-0235-4E83-85B9-52FA92F30781}"/>
    <cellStyle name="Note 6 2 2 5 2 2" xfId="13586" xr:uid="{47AAC158-94DD-45D6-AB4F-B2C131988871}"/>
    <cellStyle name="Note 6 2 2 5 2 3" xfId="17915" xr:uid="{814EDD6D-D68E-429A-934A-6780F6C0FD45}"/>
    <cellStyle name="Note 6 2 2 5 2 4" xfId="20861" xr:uid="{7CECB839-A7C4-455A-AE4F-5DF87806F869}"/>
    <cellStyle name="Note 6 2 2 5 3" xfId="9807" xr:uid="{D914B638-C823-426D-A378-C0D4A52F9D2D}"/>
    <cellStyle name="Note 6 2 2 5 4" xfId="9574" xr:uid="{899FCE94-0FB2-4B63-907E-C924850DE4D7}"/>
    <cellStyle name="Note 6 2 2 5 5" xfId="17436" xr:uid="{4383CFAF-37AF-47F8-A6BE-A2F1CDCE4FC4}"/>
    <cellStyle name="Note 6 2 2 5 6" xfId="22937" xr:uid="{A82DD7E5-6616-4308-B90F-32BA4FF9620F}"/>
    <cellStyle name="Note 6 2 2 6" xfId="2670" xr:uid="{F759E507-5461-47E2-B869-408C8E5582E5}"/>
    <cellStyle name="Note 6 2 2 6 2" xfId="6556" xr:uid="{332AF262-ACFC-404A-8FE4-173EBF8C18F4}"/>
    <cellStyle name="Note 6 2 2 6 2 2" xfId="13664" xr:uid="{2516123D-7CA3-48F2-A9DC-48C92DF93F66}"/>
    <cellStyle name="Note 6 2 2 6 2 3" xfId="17992" xr:uid="{E5926821-B56C-4330-BB43-BB471820F5AF}"/>
    <cellStyle name="Note 6 2 2 6 2 4" xfId="20928" xr:uid="{E9D80A78-5625-4C0E-AE64-28A1717D9F0E}"/>
    <cellStyle name="Note 6 2 2 6 3" xfId="9879" xr:uid="{98BCC49A-1ED3-463C-A896-A5DCA94A4587}"/>
    <cellStyle name="Note 6 2 2 6 4" xfId="17806" xr:uid="{DCD6A837-5F4F-4055-93D2-C9B3DB51996B}"/>
    <cellStyle name="Note 6 2 2 6 5" xfId="17246" xr:uid="{63BF60D5-369A-451F-99B4-E6C2C8CDFBEE}"/>
    <cellStyle name="Note 6 2 2 6 6" xfId="23004" xr:uid="{41B6F5F6-E929-43E5-A0EF-92B494C66126}"/>
    <cellStyle name="Note 6 2 2 7" xfId="4716" xr:uid="{78EFA9AD-0945-4D35-813D-2C6AC91B3EE8}"/>
    <cellStyle name="Note 6 2 2 7 2" xfId="8223" xr:uid="{4E8AA188-5256-43B5-926D-EC2D1F253FCE}"/>
    <cellStyle name="Note 6 2 2 7 2 2" xfId="15389" xr:uid="{967A5115-72DC-430A-AE53-BFF94D1D499F}"/>
    <cellStyle name="Note 6 2 2 7 2 3" xfId="20104" xr:uid="{4BFC4894-BF17-4F16-9C81-8056C4AC5AB0}"/>
    <cellStyle name="Note 6 2 2 7 2 4" xfId="22595" xr:uid="{691BAFD5-A114-4413-A105-CAEA020A8FF0}"/>
    <cellStyle name="Note 6 2 2 7 2 5" xfId="25357" xr:uid="{B25D6235-08DE-4861-B64E-9DCACA060B98}"/>
    <cellStyle name="Note 6 2 2 7 3" xfId="11746" xr:uid="{5C3181EB-F137-4C23-A8E9-C4533F354540}"/>
    <cellStyle name="Note 6 2 2 7 4" xfId="17018" xr:uid="{462663D2-9208-478E-8B27-D905C0989BA9}"/>
    <cellStyle name="Note 6 2 2 7 5" xfId="16991" xr:uid="{696BD780-A577-4744-91CE-33FC939CF6AF}"/>
    <cellStyle name="Note 6 2 2 7 6" xfId="24551" xr:uid="{1CB7E4F5-4BC6-4B2E-81F1-9B9C55D5FDE8}"/>
    <cellStyle name="Note 6 2 2 8" xfId="13096" xr:uid="{D3C19010-AC1E-431C-9D65-11AB972C52D9}"/>
    <cellStyle name="Note 6 2 2 8 2" xfId="12589" xr:uid="{8B05CBFD-93F0-42D4-8B08-F5F1B7B194AA}"/>
    <cellStyle name="Note 6 2 2 8 3" xfId="8618" xr:uid="{7910FEC1-A097-4A89-807D-E312D9FC50A8}"/>
    <cellStyle name="Note 6 2 2 8 4" xfId="24891" xr:uid="{E74A518B-3989-49E5-BCB1-68E56927271D}"/>
    <cellStyle name="Note 6 2 3" xfId="2151" xr:uid="{730B40A8-FC6B-46EF-B5F3-34298DA76E26}"/>
    <cellStyle name="Note 6 2 3 2" xfId="2471" xr:uid="{CFCA0EBC-6415-4941-9550-5FC1F60D9466}"/>
    <cellStyle name="Note 6 2 3 2 2" xfId="3137" xr:uid="{036FF61C-17F1-4585-8DEB-72D23A7C7A0C}"/>
    <cellStyle name="Note 6 2 3 2 2 2" xfId="6921" xr:uid="{C27AB339-F094-4F76-85DD-7016FA3E9BEF}"/>
    <cellStyle name="Note 6 2 3 2 2 2 2" xfId="14049" xr:uid="{BF0CF142-4E37-4F23-B27F-4960AEB8032F}"/>
    <cellStyle name="Note 6 2 3 2 2 2 3" xfId="18350" xr:uid="{BDE77F8A-417C-4935-9BAD-6FB73E3B6BC2}"/>
    <cellStyle name="Note 6 2 3 2 2 2 4" xfId="21293" xr:uid="{D5C24EF1-78D4-4A39-A145-B0817FCE17EC}"/>
    <cellStyle name="Note 6 2 3 2 2 3" xfId="10299" xr:uid="{ADA8729F-2E81-4F35-BDD0-EBAD23892150}"/>
    <cellStyle name="Note 6 2 3 2 2 4" xfId="12803" xr:uid="{7CBC5A56-2915-45AC-97BC-CDCA972A4DE8}"/>
    <cellStyle name="Note 6 2 3 2 2 5" xfId="19923" xr:uid="{8910052B-FCFD-48D0-ADE2-D2D55F8AE6B8}"/>
    <cellStyle name="Note 6 2 3 2 2 6" xfId="23351" xr:uid="{C904DC6C-89A6-4A88-8FD7-C9B28342FD43}"/>
    <cellStyle name="Note 6 2 3 2 3" xfId="3914" xr:uid="{AC11A7CD-1C35-4268-9C52-E69B5797B9C0}"/>
    <cellStyle name="Note 6 2 3 2 3 2" xfId="7579" xr:uid="{8FC5484A-7F27-4F57-B759-89E7871FC983}"/>
    <cellStyle name="Note 6 2 3 2 3 2 2" xfId="14714" xr:uid="{B61B9C06-4084-4BC9-B8AD-E4CA5FDDF01D}"/>
    <cellStyle name="Note 6 2 3 2 3 2 3" xfId="18933" xr:uid="{4E072B10-4F53-4DA8-951A-E83AFE6B6980}"/>
    <cellStyle name="Note 6 2 3 2 3 2 4" xfId="21951" xr:uid="{D40D4217-38B5-4E84-A78E-DE3F4019AB3D}"/>
    <cellStyle name="Note 6 2 3 2 3 3" xfId="11020" xr:uid="{F88C6BF0-F43E-4D10-B6C7-6F7E69179939}"/>
    <cellStyle name="Note 6 2 3 2 3 4" xfId="19790" xr:uid="{72E8C134-2782-49FF-ABE4-6CB26F6964A4}"/>
    <cellStyle name="Note 6 2 3 2 3 5" xfId="16298" xr:uid="{20D86594-C722-4C1D-B363-5C55DC10BD5B}"/>
    <cellStyle name="Note 6 2 3 2 3 6" xfId="23907" xr:uid="{43E4C9FD-E5A3-43BA-AD84-0193F278C8C7}"/>
    <cellStyle name="Note 6 2 3 2 4" xfId="5599" xr:uid="{B12CDD14-BCB5-4AA4-9DA9-F0BB1886ED8F}"/>
    <cellStyle name="Note 6 2 3 2 4 2" xfId="8463" xr:uid="{FF7AF509-0F32-4F18-AFC6-05760886C4EF}"/>
    <cellStyle name="Note 6 2 3 2 4 2 2" xfId="15737" xr:uid="{5972CA7A-E746-443E-87B8-FC69BEEF2D5F}"/>
    <cellStyle name="Note 6 2 3 2 4 2 3" xfId="20400" xr:uid="{50ACC8F4-A2B2-46D9-A03D-D51E31A7F3A2}"/>
    <cellStyle name="Note 6 2 3 2 4 2 4" xfId="22835" xr:uid="{DB89EA66-64A8-41F8-81C9-6EC884543CB2}"/>
    <cellStyle name="Note 6 2 3 2 4 2 5" xfId="25597" xr:uid="{FF0ABB54-98B0-49FB-BC88-E5E3265CB4F2}"/>
    <cellStyle name="Note 6 2 3 2 4 3" xfId="12353" xr:uid="{A47F8A7E-B17C-45F3-9D47-2AEDF5D7DECC}"/>
    <cellStyle name="Note 6 2 3 2 4 4" xfId="16557" xr:uid="{F4EFD510-4EB9-403C-9881-4B4FB12DB41A}"/>
    <cellStyle name="Note 6 2 3 2 4 5" xfId="17634" xr:uid="{A5C1D2F7-E457-4AEC-A8E0-B06A8DFE388E}"/>
    <cellStyle name="Note 6 2 3 2 4 6" xfId="24791" xr:uid="{7CFB6C7E-0124-42E4-BC3D-8B7F92F1F5C4}"/>
    <cellStyle name="Note 6 2 3 2 5" xfId="13463" xr:uid="{4C7C1553-00F5-443D-85F7-2C29E51BCAA0}"/>
    <cellStyle name="Note 6 2 3 2 5 2" xfId="8972" xr:uid="{5E410305-4057-4FA6-9612-1DD5F1F86ADA}"/>
    <cellStyle name="Note 6 2 3 2 5 3" xfId="20761" xr:uid="{2FB44124-AD21-4723-B8F4-AF4BB789CAA3}"/>
    <cellStyle name="Note 6 2 3 2 5 4" xfId="25131" xr:uid="{2416B9C6-D8E3-4DAE-8645-95C9132D81EA}"/>
    <cellStyle name="Note 6 2 3 2 6" xfId="9694" xr:uid="{C83DD3E2-2CFF-423C-B7F7-5C29BF4CC3EA}"/>
    <cellStyle name="Note 6 2 3 3" xfId="3566" xr:uid="{3E879E63-3DBA-40A9-AA5F-E0B0004FBAD0}"/>
    <cellStyle name="Note 6 2 3 3 2" xfId="4250" xr:uid="{928DD046-8562-4D41-B198-5A4F5EA42E9B}"/>
    <cellStyle name="Note 6 2 3 3 2 2" xfId="7915" xr:uid="{08302CAA-8C73-48C3-BBC9-89E7833B31EC}"/>
    <cellStyle name="Note 6 2 3 3 2 2 2" xfId="15050" xr:uid="{C7613865-DC92-4B8A-BED5-A0340394B3A1}"/>
    <cellStyle name="Note 6 2 3 3 2 2 3" xfId="19269" xr:uid="{B178EC6C-754C-4CE7-9459-88A802716A26}"/>
    <cellStyle name="Note 6 2 3 3 2 2 4" xfId="22287" xr:uid="{E09CECBC-CC96-445B-8FAF-8B7955DEA983}"/>
    <cellStyle name="Note 6 2 3 3 2 3" xfId="11356" xr:uid="{1A011989-C2A4-4032-83AD-E6944CA819AC}"/>
    <cellStyle name="Note 6 2 3 3 2 4" xfId="9322" xr:uid="{87B154CD-281C-4108-84CE-4A9F34CA3563}"/>
    <cellStyle name="Note 6 2 3 3 2 5" xfId="16658" xr:uid="{D9066D99-66A4-4AEB-83CF-C1B1D0E71448}"/>
    <cellStyle name="Note 6 2 3 3 2 6" xfId="24243" xr:uid="{E7C9FD7A-B41C-407C-862F-F0F07BE92A35}"/>
    <cellStyle name="Note 6 2 3 3 3" xfId="7231" xr:uid="{18EDEBCB-1D70-467F-9EB2-D752C9811290}"/>
    <cellStyle name="Note 6 2 3 3 3 2" xfId="14366" xr:uid="{44B9178D-333A-47D0-8702-47451DDD93DB}"/>
    <cellStyle name="Note 6 2 3 3 3 3" xfId="18622" xr:uid="{E9091D90-377A-4790-8F2B-F4A2FE59F144}"/>
    <cellStyle name="Note 6 2 3 3 3 4" xfId="21603" xr:uid="{DF8E2CFD-B0E9-4AEF-8E1C-A1B5C83BBAD8}"/>
    <cellStyle name="Note 6 2 3 3 4" xfId="10672" xr:uid="{CBEC3B0F-745D-44C9-9DA3-E799D2E348E1}"/>
    <cellStyle name="Note 6 2 3 3 5" xfId="9551" xr:uid="{FEDA8D07-79FF-49A7-8A32-7B6280E5DA1D}"/>
    <cellStyle name="Note 6 2 3 3 6" xfId="11919" xr:uid="{9E40F719-16BB-43D1-9552-0974F38ED10A}"/>
    <cellStyle name="Note 6 2 3 3 7" xfId="23607" xr:uid="{E17334AB-EEA4-49FA-A654-554471970BBD}"/>
    <cellStyle name="Note 6 2 3 4" xfId="2930" xr:uid="{14CB3A48-EB6C-4F8B-98A7-A8096D692726}"/>
    <cellStyle name="Note 6 2 3 4 2" xfId="6799" xr:uid="{EA5C9693-66E7-4861-B9EB-34B9F084B654}"/>
    <cellStyle name="Note 6 2 3 4 2 2" xfId="13918" xr:uid="{8C2CA1E6-D1E4-40CF-BE9D-707211F1A104}"/>
    <cellStyle name="Note 6 2 3 4 2 3" xfId="18238" xr:uid="{76D049D7-10D6-4DB1-BE4C-D68457ADA973}"/>
    <cellStyle name="Note 6 2 3 4 2 4" xfId="21171" xr:uid="{F9D45001-AF0C-44CE-9879-31764E70B8CB}"/>
    <cellStyle name="Note 6 2 3 4 3" xfId="10129" xr:uid="{6839EE44-A9E8-4809-8C53-E13B307EF72C}"/>
    <cellStyle name="Note 6 2 3 4 4" xfId="8967" xr:uid="{93FE08FB-2848-4EF4-8E0D-CB8F32240187}"/>
    <cellStyle name="Note 6 2 3 4 5" xfId="9589" xr:uid="{2B4377FB-C382-48D1-998C-BA0410CB8BCD}"/>
    <cellStyle name="Note 6 2 3 4 6" xfId="23247" xr:uid="{53C86FDC-B4CC-46B9-A962-FEEE43CC3FFA}"/>
    <cellStyle name="Note 6 2 3 5" xfId="2627" xr:uid="{1319ECE1-77F8-4129-A901-0F9C8C391CC0}"/>
    <cellStyle name="Note 6 2 3 5 2" xfId="6513" xr:uid="{B957ECCF-574E-45BA-B7AC-13E53E60E772}"/>
    <cellStyle name="Note 6 2 3 5 2 2" xfId="13621" xr:uid="{B212B51B-52C9-450E-9824-517C9AE69ECE}"/>
    <cellStyle name="Note 6 2 3 5 2 3" xfId="17949" xr:uid="{F2EE257D-2733-4AB6-97A7-C8D8BBA83190}"/>
    <cellStyle name="Note 6 2 3 5 2 4" xfId="20885" xr:uid="{4A25BAA6-2B52-48B2-9A1B-AC8150C37B3F}"/>
    <cellStyle name="Note 6 2 3 5 3" xfId="9836" xr:uid="{C473D6A2-2F5E-4590-8401-604BC92D85CF}"/>
    <cellStyle name="Note 6 2 3 5 4" xfId="16864" xr:uid="{47330951-0070-4922-94CD-A8BF020D504A}"/>
    <cellStyle name="Note 6 2 3 5 5" xfId="16901" xr:uid="{186CB22A-0F08-4C74-8CC5-E125D5006954}"/>
    <cellStyle name="Note 6 2 3 5 6" xfId="22961" xr:uid="{771111DE-E2A8-418C-84D1-7007777BB6D2}"/>
    <cellStyle name="Note 6 2 3 6" xfId="5280" xr:uid="{7221FF52-C207-42B3-A1C5-42489310F607}"/>
    <cellStyle name="Note 6 2 3 6 2" xfId="8369" xr:uid="{32950865-2186-4C21-B03E-B5CD30D0CB92}"/>
    <cellStyle name="Note 6 2 3 6 2 2" xfId="15630" xr:uid="{B420A772-F536-40AF-8FD3-A9A3FF436208}"/>
    <cellStyle name="Note 6 2 3 6 2 3" xfId="20298" xr:uid="{C49B034D-88F0-429D-8C95-2B90A05A277D}"/>
    <cellStyle name="Note 6 2 3 6 2 4" xfId="22741" xr:uid="{9026B77A-1BB2-480A-A655-1EFEFC86DF95}"/>
    <cellStyle name="Note 6 2 3 6 2 5" xfId="25503" xr:uid="{B6758CAA-BC54-4526-8F4B-A70551520235}"/>
    <cellStyle name="Note 6 2 3 6 3" xfId="12138" xr:uid="{BF056F26-A31F-4ED7-9213-736CA0811271}"/>
    <cellStyle name="Note 6 2 3 6 4" xfId="17204" xr:uid="{681D6F34-932A-4BEB-9490-947293E8DEE3}"/>
    <cellStyle name="Note 6 2 3 6 5" xfId="16013" xr:uid="{D89059F9-2B92-4A21-A213-D76D0EFE2999}"/>
    <cellStyle name="Note 6 2 3 6 6" xfId="24697" xr:uid="{0372A908-8C0F-4FD8-B58D-EF8ED051F03C}"/>
    <cellStyle name="Note 6 2 3 7" xfId="13356" xr:uid="{B7C820F5-2893-4814-8514-30D32D1847B1}"/>
    <cellStyle name="Note 6 2 3 7 2" xfId="16428" xr:uid="{7A4CC946-B178-4B7A-B737-7C352A706BF6}"/>
    <cellStyle name="Note 6 2 3 7 3" xfId="20667" xr:uid="{EEFD8CE7-1FC6-412C-A50D-EB9F7EE7DB96}"/>
    <cellStyle name="Note 6 2 3 7 4" xfId="25037" xr:uid="{EA74E5F9-6E59-4E45-9A83-6A8BD6BD03EB}"/>
    <cellStyle name="Note 6 2 3 8" xfId="9477" xr:uid="{4BE00446-1C38-4153-AC54-F4355C9E0AA4}"/>
    <cellStyle name="Note 6 2 4" xfId="2095" xr:uid="{FADFFDCE-E3D4-42A3-AD88-68C1730AACD8}"/>
    <cellStyle name="Note 6 2 4 2" xfId="3400" xr:uid="{6D07D4DD-677E-4D46-919F-EF4622748037}"/>
    <cellStyle name="Note 6 2 4 2 2" xfId="4083" xr:uid="{DF3E5535-65CE-49D9-B693-0396428C5D6C}"/>
    <cellStyle name="Note 6 2 4 2 2 2" xfId="7748" xr:uid="{DE693EC8-9E78-4AFF-BB3B-2BEC7ED05435}"/>
    <cellStyle name="Note 6 2 4 2 2 2 2" xfId="14883" xr:uid="{B9EC730C-25D8-4300-ABF6-3691E741887F}"/>
    <cellStyle name="Note 6 2 4 2 2 2 3" xfId="19102" xr:uid="{98B3F1EF-A761-46C3-B875-C1585B14E8DE}"/>
    <cellStyle name="Note 6 2 4 2 2 2 4" xfId="22120" xr:uid="{40F560C4-8BAC-4E44-9BB6-11B3C6E16704}"/>
    <cellStyle name="Note 6 2 4 2 2 3" xfId="11189" xr:uid="{C823FD47-3F43-4945-BAF7-01298E05A347}"/>
    <cellStyle name="Note 6 2 4 2 2 4" xfId="12569" xr:uid="{3C692F91-581A-4429-A601-0C9417CAE6C1}"/>
    <cellStyle name="Note 6 2 4 2 2 5" xfId="12673" xr:uid="{EA5FB6BD-7855-41EB-A8B0-FC7ED3922E50}"/>
    <cellStyle name="Note 6 2 4 2 2 6" xfId="24076" xr:uid="{DE311FC1-6DDF-4EDC-BDD9-047F9D90FDFF}"/>
    <cellStyle name="Note 6 2 4 2 3" xfId="7065" xr:uid="{EC95E2B5-2302-4BF2-94E0-17B234929BD4}"/>
    <cellStyle name="Note 6 2 4 2 3 2" xfId="14200" xr:uid="{4412676E-B9C1-4E1E-A74D-F810E3341836}"/>
    <cellStyle name="Note 6 2 4 2 3 3" xfId="18482" xr:uid="{5843FD95-72AB-4314-AD32-CBA48A15E299}"/>
    <cellStyle name="Note 6 2 4 2 3 4" xfId="21437" xr:uid="{C973C172-2C70-41F0-BD1A-F40C73B547B4}"/>
    <cellStyle name="Note 6 2 4 2 4" xfId="10506" xr:uid="{0731C026-FDFA-4C5D-8FAD-1C6769087AE5}"/>
    <cellStyle name="Note 6 2 4 2 5" xfId="11692" xr:uid="{3D9CA23A-AE26-4E5B-9342-3CF1C6DCAC15}"/>
    <cellStyle name="Note 6 2 4 2 6" xfId="17584" xr:uid="{D6472C8C-641D-4805-8E5A-B642FDB745B0}"/>
    <cellStyle name="Note 6 2 4 2 7" xfId="23471" xr:uid="{D639AB62-152F-47DA-B01D-DEAF6E753F78}"/>
    <cellStyle name="Note 6 2 4 3" xfId="3747" xr:uid="{95B21407-4E12-460F-96DD-5DD96295C94C}"/>
    <cellStyle name="Note 6 2 4 3 2" xfId="4431" xr:uid="{4C8E04A8-BBA3-4186-B2C2-FB6F4C090FCD}"/>
    <cellStyle name="Note 6 2 4 3 2 2" xfId="8096" xr:uid="{9629A5C8-FC1E-45E3-930F-65FA4FFB467A}"/>
    <cellStyle name="Note 6 2 4 3 2 2 2" xfId="15231" xr:uid="{A3DBA825-868B-4756-BACC-CD5F8BBD91C7}"/>
    <cellStyle name="Note 6 2 4 3 2 2 3" xfId="19450" xr:uid="{35D74BC7-CBA2-45FA-A523-EEEB4715B028}"/>
    <cellStyle name="Note 6 2 4 3 2 2 4" xfId="22468" xr:uid="{318A2EB0-1E15-4AA3-9D8B-96BC9D832F9F}"/>
    <cellStyle name="Note 6 2 4 3 2 3" xfId="11537" xr:uid="{0482DC3C-2789-42DC-8E42-33E4558D7736}"/>
    <cellStyle name="Note 6 2 4 3 2 4" xfId="16605" xr:uid="{630774C4-2297-4CD3-8AD3-C2366FF2475C}"/>
    <cellStyle name="Note 6 2 4 3 2 5" xfId="17218" xr:uid="{2D65EC82-8CAC-47F7-B21E-4BC5B330F7FE}"/>
    <cellStyle name="Note 6 2 4 3 2 6" xfId="24424" xr:uid="{A8CCB912-69DC-410E-9F01-C2EFDF7332F9}"/>
    <cellStyle name="Note 6 2 4 3 3" xfId="7412" xr:uid="{3416CCB5-57B9-4E0C-ACEA-19632FD01029}"/>
    <cellStyle name="Note 6 2 4 3 3 2" xfId="14547" xr:uid="{A69E7975-2168-4CEB-BAF7-5E467C76D8BF}"/>
    <cellStyle name="Note 6 2 4 3 3 3" xfId="18776" xr:uid="{652E1F09-3B4E-479C-9C14-38A177ABF5FB}"/>
    <cellStyle name="Note 6 2 4 3 3 4" xfId="21784" xr:uid="{94F704D5-32D9-4576-A1C5-6C6F63218FBA}"/>
    <cellStyle name="Note 6 2 4 3 4" xfId="10853" xr:uid="{3293D89E-0EC5-4A20-8AF3-F075E4264572}"/>
    <cellStyle name="Note 6 2 4 3 5" xfId="17603" xr:uid="{896AA856-4682-4616-BB2E-190259FE9041}"/>
    <cellStyle name="Note 6 2 4 3 6" xfId="17197" xr:uid="{37CD7172-FEA9-4D08-BE6B-265EF6412822}"/>
    <cellStyle name="Note 6 2 4 3 7" xfId="23752" xr:uid="{DD44B5F9-F835-4FB9-A15E-4A1FC419222D}"/>
    <cellStyle name="Note 6 2 4 4" xfId="2916" xr:uid="{06811D77-4ECD-4742-846A-553B87EC2353}"/>
    <cellStyle name="Note 6 2 4 4 2" xfId="6785" xr:uid="{45FBECD5-1C21-4C20-9775-FA29D8C5366C}"/>
    <cellStyle name="Note 6 2 4 4 2 2" xfId="13904" xr:uid="{CE2278E7-5423-4104-B2A8-10209C89F48B}"/>
    <cellStyle name="Note 6 2 4 4 2 3" xfId="18225" xr:uid="{562C4942-88B9-4154-98D2-C9A451483120}"/>
    <cellStyle name="Note 6 2 4 4 2 4" xfId="21157" xr:uid="{6D6C997B-DD16-477A-9474-F06188257E46}"/>
    <cellStyle name="Note 6 2 4 4 3" xfId="10115" xr:uid="{CEA51C6F-F3C3-4352-81D6-9E98FC401443}"/>
    <cellStyle name="Note 6 2 4 4 4" xfId="16059" xr:uid="{E361AE09-6DBF-4224-A2F1-A847DAF21737}"/>
    <cellStyle name="Note 6 2 4 4 5" xfId="9031" xr:uid="{5AF5D928-9BB9-462F-82B8-3D93D55435AE}"/>
    <cellStyle name="Note 6 2 4 4 6" xfId="23233" xr:uid="{570E126D-FBB5-4CD5-8BBB-774744BA954B}"/>
    <cellStyle name="Note 6 2 4 5" xfId="2652" xr:uid="{C3EA722C-349B-46FA-9900-F73D9EBB64E3}"/>
    <cellStyle name="Note 6 2 4 5 2" xfId="6538" xr:uid="{2D042AB5-A90C-4FA1-B706-741A7904A9CA}"/>
    <cellStyle name="Note 6 2 4 5 2 2" xfId="13646" xr:uid="{9101C7CB-6255-4F27-BCB6-1C3F059738E2}"/>
    <cellStyle name="Note 6 2 4 5 2 3" xfId="17974" xr:uid="{93EB9852-C68B-4B3F-8330-D7F073D24D08}"/>
    <cellStyle name="Note 6 2 4 5 2 4" xfId="20910" xr:uid="{D9435FFE-8DB2-49B1-BB78-E5E0853A05E6}"/>
    <cellStyle name="Note 6 2 4 5 3" xfId="9861" xr:uid="{08F45B4B-72A0-4F67-BB54-9166E83C3326}"/>
    <cellStyle name="Note 6 2 4 5 4" xfId="11786" xr:uid="{01BA6219-72C8-43AF-B9C8-F4241B50CEF9}"/>
    <cellStyle name="Note 6 2 4 5 5" xfId="8556" xr:uid="{91812DFF-21D8-4E4F-BB93-EF44CF9680AB}"/>
    <cellStyle name="Note 6 2 4 5 6" xfId="22986" xr:uid="{45BA8DC1-62FA-4BBC-B50D-7CD0A5037B6C}"/>
    <cellStyle name="Note 6 2 4 6" xfId="5225" xr:uid="{8F16508A-B3B4-41FE-99D2-D22F9F4B84EB}"/>
    <cellStyle name="Note 6 2 4 6 2" xfId="8314" xr:uid="{410938B2-21D9-4A14-A54A-5FCDFB887099}"/>
    <cellStyle name="Note 6 2 4 6 2 2" xfId="15575" xr:uid="{9E37229F-6EB3-4721-8876-F046731B0C6F}"/>
    <cellStyle name="Note 6 2 4 6 2 3" xfId="20243" xr:uid="{947EF391-EC16-4E01-B0E2-1D19AF5B1EE7}"/>
    <cellStyle name="Note 6 2 4 6 2 4" xfId="22686" xr:uid="{01E4FA1A-465A-4B35-926F-A4EFB798E07C}"/>
    <cellStyle name="Note 6 2 4 6 2 5" xfId="25448" xr:uid="{956D1797-F240-49AA-B1CB-17958DD6F217}"/>
    <cellStyle name="Note 6 2 4 6 3" xfId="12083" xr:uid="{8BC77F66-3E90-4951-ABDB-46B9B0065F59}"/>
    <cellStyle name="Note 6 2 4 6 4" xfId="12731" xr:uid="{36BCFDDE-AE2F-4E9E-A0B3-2BB63DE1AF6C}"/>
    <cellStyle name="Note 6 2 4 6 5" xfId="16475" xr:uid="{506B2888-A29D-4BFE-8529-19F22E0E8FE5}"/>
    <cellStyle name="Note 6 2 4 6 6" xfId="24642" xr:uid="{A697D5CB-C7ED-4894-8471-77DCCA0BC1BD}"/>
    <cellStyle name="Note 6 2 4 7" xfId="13301" xr:uid="{65156992-F620-4D6D-92C5-E9C8DED3AAD7}"/>
    <cellStyle name="Note 6 2 4 7 2" xfId="10309" xr:uid="{8E21C714-8A97-4C88-A443-5934B93EEBCE}"/>
    <cellStyle name="Note 6 2 4 7 3" xfId="20612" xr:uid="{B30400F5-C8FE-41B8-B3D4-9207EB0CB5BC}"/>
    <cellStyle name="Note 6 2 4 7 4" xfId="24982" xr:uid="{96BF10CD-9962-4E9A-AF16-17222639178C}"/>
    <cellStyle name="Note 6 2 4 8" xfId="9421" xr:uid="{335A7F39-6116-4A57-9648-5766D0545D7C}"/>
    <cellStyle name="Note 6 2 5" xfId="1836" xr:uid="{FE86CCE2-E7CE-4556-A26A-5D112FBD5520}"/>
    <cellStyle name="Note 6 2 5 2" xfId="3364" xr:uid="{14364154-7070-4047-AFC5-9A7148114D8D}"/>
    <cellStyle name="Note 6 2 5 2 2" xfId="4047" xr:uid="{322223BB-C367-4685-A514-4F253B277F62}"/>
    <cellStyle name="Note 6 2 5 2 2 2" xfId="7712" xr:uid="{F2DA6856-3392-4394-8ADA-E2994DBDF939}"/>
    <cellStyle name="Note 6 2 5 2 2 2 2" xfId="14847" xr:uid="{A0CA26CF-F4B5-4882-8705-1FA1FD6C5BB0}"/>
    <cellStyle name="Note 6 2 5 2 2 2 3" xfId="19066" xr:uid="{8580AB60-997E-47AE-AB25-1F120126A9B6}"/>
    <cellStyle name="Note 6 2 5 2 2 2 4" xfId="22084" xr:uid="{A47814A2-69AC-4317-ACD8-945E751F12FD}"/>
    <cellStyle name="Note 6 2 5 2 2 3" xfId="11153" xr:uid="{0733747D-A792-4AB9-BA70-46B00C439600}"/>
    <cellStyle name="Note 6 2 5 2 2 4" xfId="8612" xr:uid="{2FEC37A1-ABE1-40AD-BE65-967CDA1219B3}"/>
    <cellStyle name="Note 6 2 5 2 2 5" xfId="8699" xr:uid="{876C8111-449F-420C-B064-B742CE50B363}"/>
    <cellStyle name="Note 6 2 5 2 2 6" xfId="24040" xr:uid="{7B6A5DA4-8C52-47D3-A60F-B25CFE39EC0A}"/>
    <cellStyle name="Note 6 2 5 2 3" xfId="7029" xr:uid="{695B3A29-534B-4CFB-AC59-E7561AEDFAAE}"/>
    <cellStyle name="Note 6 2 5 2 3 2" xfId="14164" xr:uid="{0FE0E7DA-0629-4109-888E-EFD5DA505C0F}"/>
    <cellStyle name="Note 6 2 5 2 3 3" xfId="18451" xr:uid="{712388B6-561F-45FB-B35F-2636F386744E}"/>
    <cellStyle name="Note 6 2 5 2 3 4" xfId="21401" xr:uid="{EED1D193-0E53-4446-8AB4-526BC7BDF99E}"/>
    <cellStyle name="Note 6 2 5 2 4" xfId="10470" xr:uid="{15732CE3-ECDE-4492-B764-FA2F74955415}"/>
    <cellStyle name="Note 6 2 5 2 5" xfId="9387" xr:uid="{A578BA38-A435-43B7-894E-3A4D032C1AB8}"/>
    <cellStyle name="Note 6 2 5 2 6" xfId="9104" xr:uid="{07D1CBE3-232E-4824-97C1-69D79ADBE86E}"/>
    <cellStyle name="Note 6 2 5 2 7" xfId="23441" xr:uid="{7394D316-E733-4042-8D74-B4FBB933ADE3}"/>
    <cellStyle name="Note 6 2 5 3" xfId="3711" xr:uid="{B280ACA6-EEDC-4AE2-95C3-6779C5B87A98}"/>
    <cellStyle name="Note 6 2 5 3 2" xfId="4395" xr:uid="{97D97A1D-E51E-48EE-B212-2A97A2AB5480}"/>
    <cellStyle name="Note 6 2 5 3 2 2" xfId="8060" xr:uid="{E15B04E9-1F59-4126-BF69-07FE8E0A81B8}"/>
    <cellStyle name="Note 6 2 5 3 2 2 2" xfId="15195" xr:uid="{5397CBCD-7674-4EE7-9A6E-90E99A1F9C81}"/>
    <cellStyle name="Note 6 2 5 3 2 2 3" xfId="19414" xr:uid="{3FB435D6-6DC8-4B9A-A8BA-6557E8405003}"/>
    <cellStyle name="Note 6 2 5 3 2 2 4" xfId="22432" xr:uid="{A34C30B1-2659-493D-9F7A-8BBB17CF9F02}"/>
    <cellStyle name="Note 6 2 5 3 2 3" xfId="11501" xr:uid="{E57D045E-A68A-4206-93C9-9487C5BFD9DE}"/>
    <cellStyle name="Note 6 2 5 3 2 4" xfId="19573" xr:uid="{3A6D8857-4869-462D-8D22-8B52339DFB0A}"/>
    <cellStyle name="Note 6 2 5 3 2 5" xfId="16986" xr:uid="{EB9EA397-5A22-4FA9-B987-2467E1EC24AA}"/>
    <cellStyle name="Note 6 2 5 3 2 6" xfId="24388" xr:uid="{B5B1E267-4637-4D1C-B586-D5092EF6959A}"/>
    <cellStyle name="Note 6 2 5 3 3" xfId="7376" xr:uid="{54D129EF-FE20-44C5-80A7-BCF397F57587}"/>
    <cellStyle name="Note 6 2 5 3 3 2" xfId="14511" xr:uid="{D5E9EC76-B7F6-437C-B9A3-215A4FFDCEE1}"/>
    <cellStyle name="Note 6 2 5 3 3 3" xfId="18744" xr:uid="{AC481BB9-D7E1-4F81-9F19-719818EFDBF0}"/>
    <cellStyle name="Note 6 2 5 3 3 4" xfId="21748" xr:uid="{F24D83BE-FC71-4D15-A6B1-2F745E05D001}"/>
    <cellStyle name="Note 6 2 5 3 4" xfId="10817" xr:uid="{63A24AC2-53E1-4BAB-B5E9-143FB4AB5C30}"/>
    <cellStyle name="Note 6 2 5 3 5" xfId="19663" xr:uid="{9CAE44D8-08BF-4C70-A4CE-A5D4E4AA43E5}"/>
    <cellStyle name="Note 6 2 5 3 6" xfId="12396" xr:uid="{52D75B53-72F6-4F4A-8FB4-6BFED435492F}"/>
    <cellStyle name="Note 6 2 5 3 7" xfId="23722" xr:uid="{B748BA2E-3055-498C-935E-BD9E606576D3}"/>
    <cellStyle name="Note 6 2 5 4" xfId="2884" xr:uid="{539BCF85-42BC-4168-B22D-4E7E6E2A413F}"/>
    <cellStyle name="Note 6 2 5 4 2" xfId="6753" xr:uid="{E4A7EE02-34D1-4BD7-A457-AFA03D523249}"/>
    <cellStyle name="Note 6 2 5 4 2 2" xfId="13872" xr:uid="{5795EF40-D3B5-468A-9292-64CA371981C6}"/>
    <cellStyle name="Note 6 2 5 4 2 3" xfId="18198" xr:uid="{E7FB549B-04B7-40BB-BE31-F999167D9EF5}"/>
    <cellStyle name="Note 6 2 5 4 2 4" xfId="21125" xr:uid="{7DDDC22D-6E4C-436E-8D8C-D9988934364F}"/>
    <cellStyle name="Note 6 2 5 4 3" xfId="10083" xr:uid="{A77310FB-FF13-482C-95A1-4A0372E9B2B1}"/>
    <cellStyle name="Note 6 2 5 4 4" xfId="17808" xr:uid="{3F551752-AB43-46E3-B4AA-A6FD7665C774}"/>
    <cellStyle name="Note 6 2 5 4 5" xfId="16510" xr:uid="{9FDE8A6C-ED7A-41B6-98E8-DF79F39D1B23}"/>
    <cellStyle name="Note 6 2 5 4 6" xfId="23201" xr:uid="{0144EAF0-CA60-4EA1-B498-99DE0BBF08F8}"/>
    <cellStyle name="Note 6 2 5 5" xfId="2710" xr:uid="{4A19D618-835C-4B8E-819B-798D625F3FA8}"/>
    <cellStyle name="Note 6 2 5 5 2" xfId="6596" xr:uid="{94126EBB-516B-4E27-959B-284805AA65EE}"/>
    <cellStyle name="Note 6 2 5 5 2 2" xfId="13704" xr:uid="{7570CA0D-0F33-4219-BCA5-40E264A8125B}"/>
    <cellStyle name="Note 6 2 5 5 2 3" xfId="18032" xr:uid="{CBF0FEE8-05E5-4527-812B-4950CF91BAB6}"/>
    <cellStyle name="Note 6 2 5 5 2 4" xfId="20968" xr:uid="{1C3C24E5-7864-4906-A2E8-38149EDEB536}"/>
    <cellStyle name="Note 6 2 5 5 3" xfId="9919" xr:uid="{4550228D-D7FC-4972-926E-F3C0BB72E2E0}"/>
    <cellStyle name="Note 6 2 5 5 4" xfId="8514" xr:uid="{387B8DD9-10E1-4D5F-8CE5-667BCD7FD6F2}"/>
    <cellStyle name="Note 6 2 5 5 5" xfId="16957" xr:uid="{81AF2F56-0DF4-4126-B597-B1B0E9E19DFB}"/>
    <cellStyle name="Note 6 2 5 5 6" xfId="23044" xr:uid="{DD42BB29-B1F9-4366-A75C-9E7FA97B61EB}"/>
    <cellStyle name="Note 6 2 5 6" xfId="4968" xr:uid="{AD189353-2B83-4638-A13D-B81CD38CBBCF}"/>
    <cellStyle name="Note 6 2 5 6 2" xfId="8259" xr:uid="{22042BE2-9B23-4D11-902D-DCAAE4A96C6E}"/>
    <cellStyle name="Note 6 2 5 6 2 2" xfId="15482" xr:uid="{6C053647-7847-405A-A494-1317C9590E6A}"/>
    <cellStyle name="Note 6 2 5 6 2 3" xfId="20170" xr:uid="{469E5B49-A2EF-4F54-8442-213A4E911A77}"/>
    <cellStyle name="Note 6 2 5 6 2 4" xfId="22631" xr:uid="{CF788C80-5DF7-48BC-8AC8-331B9ACFDC80}"/>
    <cellStyle name="Note 6 2 5 6 2 5" xfId="25393" xr:uid="{A98BDF83-D238-45AE-8125-7EE0F8F5F1D8}"/>
    <cellStyle name="Note 6 2 5 6 3" xfId="11898" xr:uid="{20666AA1-D438-44A3-978C-005F71AA8D25}"/>
    <cellStyle name="Note 6 2 5 6 4" xfId="17235" xr:uid="{AD3B8573-5693-4EF3-A752-8FB40691FECD}"/>
    <cellStyle name="Note 6 2 5 6 5" xfId="17554" xr:uid="{A1A043D0-5661-4F51-A373-53ECF0A280C1}"/>
    <cellStyle name="Note 6 2 5 6 6" xfId="24587" xr:uid="{90D3FBD6-AFB0-48AD-A2DB-22D66610D1E4}"/>
    <cellStyle name="Note 6 2 5 7" xfId="13208" xr:uid="{D4DF4A26-FF30-40C4-A070-151BF76859D1}"/>
    <cellStyle name="Note 6 2 5 7 2" xfId="19577" xr:uid="{08DD9661-049D-4A5A-9C4C-9BD8D6A6C059}"/>
    <cellStyle name="Note 6 2 5 7 3" xfId="20557" xr:uid="{2E73383E-1800-4BC7-AFD2-D33C0369790B}"/>
    <cellStyle name="Note 6 2 5 7 4" xfId="24927" xr:uid="{791E202F-5850-4627-BD08-CE76BCBB5CB1}"/>
    <cellStyle name="Note 6 2 5 8" xfId="9247" xr:uid="{6226A532-8854-4CE7-985D-0BCC34533D34}"/>
    <cellStyle name="Note 6 2 6" xfId="2548" xr:uid="{FDF0F1AA-3A9D-4FD7-AD83-CD600D245A6A}"/>
    <cellStyle name="Note 6 2 6 2" xfId="3675" xr:uid="{1E8494FA-E2D7-4C19-855E-180267C67CFE}"/>
    <cellStyle name="Note 6 2 6 2 2" xfId="4359" xr:uid="{8393DD5B-1141-4323-942B-2FEE5C650036}"/>
    <cellStyle name="Note 6 2 6 2 2 2" xfId="8024" xr:uid="{113423BB-846A-4131-82C1-523C307039BB}"/>
    <cellStyle name="Note 6 2 6 2 2 2 2" xfId="15159" xr:uid="{4761B825-7457-461A-A48A-D86707754284}"/>
    <cellStyle name="Note 6 2 6 2 2 2 3" xfId="19378" xr:uid="{EE07BE36-53C4-4546-9BFD-5EDC4577A639}"/>
    <cellStyle name="Note 6 2 6 2 2 2 4" xfId="22396" xr:uid="{90EB63B6-E0C8-4A44-A5B1-144966976268}"/>
    <cellStyle name="Note 6 2 6 2 2 3" xfId="11465" xr:uid="{34C08296-6DE4-4AF3-A353-80E1B5AAE76E}"/>
    <cellStyle name="Note 6 2 6 2 2 4" xfId="16834" xr:uid="{65BAE616-4B98-4D03-8047-2660286DB4D7}"/>
    <cellStyle name="Note 6 2 6 2 2 5" xfId="16314" xr:uid="{2CDE1E23-5CDF-428C-9CF3-ADE2D95FC1C3}"/>
    <cellStyle name="Note 6 2 6 2 2 6" xfId="24352" xr:uid="{FF751ED6-3A8F-45E5-B2E6-8AC2D60587E8}"/>
    <cellStyle name="Note 6 2 6 2 3" xfId="7340" xr:uid="{41189AD5-D4EA-4FDC-8EC6-C8CAEE625439}"/>
    <cellStyle name="Note 6 2 6 2 3 2" xfId="14475" xr:uid="{06483B14-084B-46AB-812E-45D4F93B0D78}"/>
    <cellStyle name="Note 6 2 6 2 3 3" xfId="18708" xr:uid="{DEF3C51B-6491-4E53-ABF8-C0DB9D26EB2D}"/>
    <cellStyle name="Note 6 2 6 2 3 4" xfId="21712" xr:uid="{8C104832-3D46-4004-9162-D67698FEDF5C}"/>
    <cellStyle name="Note 6 2 6 2 4" xfId="10781" xr:uid="{FF569688-9D55-4A6E-9ACD-312BB391E05F}"/>
    <cellStyle name="Note 6 2 6 2 5" xfId="16159" xr:uid="{EE5F2B69-6169-45FD-A334-77C8E28F4AAD}"/>
    <cellStyle name="Note 6 2 6 2 6" xfId="16433" xr:uid="{D09B56C9-B637-4667-A1F4-9CF982CD93E2}"/>
    <cellStyle name="Note 6 2 6 2 7" xfId="23686" xr:uid="{D7D89253-296C-4816-9FD1-E8F4C5943F4F}"/>
    <cellStyle name="Note 6 2 6 3" xfId="4011" xr:uid="{7D714F91-6669-4AD5-BB9D-2DA37B73C1A2}"/>
    <cellStyle name="Note 6 2 6 3 2" xfId="7676" xr:uid="{15311050-1DCE-4C5B-B9C2-5C575246F33D}"/>
    <cellStyle name="Note 6 2 6 3 2 2" xfId="14811" xr:uid="{32799EBE-AC26-41A9-A0D5-FB08C32F0EC9}"/>
    <cellStyle name="Note 6 2 6 3 2 3" xfId="19030" xr:uid="{C8ECFDF1-E832-4781-9182-7B57AD72B5F1}"/>
    <cellStyle name="Note 6 2 6 3 2 4" xfId="22048" xr:uid="{90AF5D54-06EC-4B8F-A116-B8CC0EEE4830}"/>
    <cellStyle name="Note 6 2 6 3 3" xfId="11117" xr:uid="{008DF1E1-3997-434E-A9FD-3F417C5062A6}"/>
    <cellStyle name="Note 6 2 6 3 4" xfId="8680" xr:uid="{3B86A412-D790-4CBD-B8CA-58F0AAC661CC}"/>
    <cellStyle name="Note 6 2 6 3 5" xfId="16437" xr:uid="{8A9A226D-A9E0-4EB4-8781-DD331FC53782}"/>
    <cellStyle name="Note 6 2 6 3 6" xfId="24004" xr:uid="{B3FAFBAF-6C4D-41A3-9665-378F445525D5}"/>
    <cellStyle name="Note 6 2 6 4" xfId="6457" xr:uid="{0A5624F9-8C59-405E-966A-B3152AE07943}"/>
    <cellStyle name="Note 6 2 6 4 2" xfId="13542" xr:uid="{9363557F-10F7-4717-BD77-CBF7C2F7BAEF}"/>
    <cellStyle name="Note 6 2 6 4 3" xfId="17873" xr:uid="{F4EB1787-F1D2-47B2-AA27-A1C58F9D5D8F}"/>
    <cellStyle name="Note 6 2 6 4 4" xfId="20829" xr:uid="{B19B82A0-D937-473F-8710-CA7A8DD36513}"/>
    <cellStyle name="Note 6 2 6 5" xfId="9769" xr:uid="{7BCCEEAE-AB27-4F01-8DBD-B5FA81D007DC}"/>
    <cellStyle name="Note 6 2 6 6" xfId="9654" xr:uid="{27B7BE7E-3D00-4401-85AE-C8E128F42B25}"/>
    <cellStyle name="Note 6 2 6 7" xfId="17111" xr:uid="{F1F33C60-ECB4-4EB7-B406-D082FBCD50AC}"/>
    <cellStyle name="Note 6 2 6 8" xfId="22905" xr:uid="{3FDA9C24-7136-47E9-A398-89761BD31A8D}"/>
    <cellStyle name="Note 6 2 7" xfId="4607" xr:uid="{B3C9D411-59D4-476E-AD65-CCD72079443E}"/>
    <cellStyle name="Note 6 2 7 2" xfId="8191" xr:uid="{22FB00EA-9AEE-4DE6-9666-677BAD7D883F}"/>
    <cellStyle name="Note 6 2 7 2 2" xfId="15346" xr:uid="{41608261-EF83-49BD-813C-4C6206F5FB76}"/>
    <cellStyle name="Note 6 2 7 2 3" xfId="20068" xr:uid="{935D96E6-5D05-460A-8B1C-67EE6EF3E39B}"/>
    <cellStyle name="Note 6 2 7 2 4" xfId="22563" xr:uid="{6E93F80F-7922-4502-95F6-6207978BD661}"/>
    <cellStyle name="Note 6 2 7 2 5" xfId="25325" xr:uid="{8C3859F3-7B80-45D5-AE26-2C7D93ACF0FF}"/>
    <cellStyle name="Note 6 2 7 3" xfId="11671" xr:uid="{67E56843-02EA-4084-B606-DA0A9E1F8EA7}"/>
    <cellStyle name="Note 6 2 7 4" xfId="16203" xr:uid="{010279F0-BC74-41CE-97F7-ABB200232A23}"/>
    <cellStyle name="Note 6 2 7 5" xfId="9270" xr:uid="{BFB996C7-60E3-4FF4-99EE-ACBC42EB2A5F}"/>
    <cellStyle name="Note 6 2 7 6" xfId="24519" xr:uid="{F3156F4D-AD16-416F-935F-536C6BD11BF0}"/>
    <cellStyle name="Note 6 2 8" xfId="12816" xr:uid="{F99ABD0D-6871-4088-B45B-2B9CC65F580F}"/>
    <cellStyle name="Note 6 2 8 2" xfId="17276" xr:uid="{3C15573E-18C9-49CC-BF4B-131FC9759987}"/>
    <cellStyle name="Note 6 2 8 3" xfId="8581" xr:uid="{D174B574-E382-41E3-BD4A-B9301588BCE7}"/>
    <cellStyle name="Note 6 2 8 4" xfId="24831" xr:uid="{4E75F129-0785-44D0-A7C7-2F91009F7233}"/>
    <cellStyle name="Note 6 3" xfId="1524" xr:uid="{502AAFCF-F099-4E5B-929D-ADB78CB24CBA}"/>
    <cellStyle name="Note 6 3 2" xfId="2207" xr:uid="{1ADC8984-43BE-4109-8671-0D30555C2AF7}"/>
    <cellStyle name="Note 6 3 2 2" xfId="2502" xr:uid="{097F2F22-2856-4626-A6FB-384227BCFE7C}"/>
    <cellStyle name="Note 6 3 2 2 2" xfId="3637" xr:uid="{5E740F1D-F49E-4AF1-A31C-D8F85D167EDC}"/>
    <cellStyle name="Note 6 3 2 2 2 2" xfId="7302" xr:uid="{F095475C-FC6A-44F1-9C43-63CC93E611D4}"/>
    <cellStyle name="Note 6 3 2 2 2 2 2" xfId="14437" xr:uid="{8D58C33A-FC33-4E2F-8D0E-8D3CE47D0EB9}"/>
    <cellStyle name="Note 6 3 2 2 2 2 3" xfId="18680" xr:uid="{7C4EF5FF-7DB8-4BC9-B857-102CE74D0996}"/>
    <cellStyle name="Note 6 3 2 2 2 2 4" xfId="21674" xr:uid="{5BCB0321-954C-4E14-A2A1-31620C69FFF3}"/>
    <cellStyle name="Note 6 3 2 2 2 3" xfId="10743" xr:uid="{105E8582-DCB5-4E42-8894-D5FF8A29D1AB}"/>
    <cellStyle name="Note 6 3 2 2 2 4" xfId="17258" xr:uid="{3E72BE91-5CB0-47C0-BF3B-FFB2A7DE51B5}"/>
    <cellStyle name="Note 6 3 2 2 2 5" xfId="12031" xr:uid="{85587378-DA76-45CF-872A-48F2DEC3F905}"/>
    <cellStyle name="Note 6 3 2 2 2 6" xfId="23660" xr:uid="{B0373092-3BE0-41F9-8345-CD23824C6BEB}"/>
    <cellStyle name="Note 6 3 2 2 3" xfId="4321" xr:uid="{CFDB8E42-19BA-49B8-905F-A85FAAF15CB9}"/>
    <cellStyle name="Note 6 3 2 2 3 2" xfId="7986" xr:uid="{BF6004CE-EBFE-428F-BCB8-767264B6341D}"/>
    <cellStyle name="Note 6 3 2 2 3 2 2" xfId="15121" xr:uid="{23A03FD9-170C-4907-873A-26396D57E846}"/>
    <cellStyle name="Note 6 3 2 2 3 2 3" xfId="19340" xr:uid="{76B48956-78B9-45A6-9EA0-2FC06C87AF86}"/>
    <cellStyle name="Note 6 3 2 2 3 2 4" xfId="22358" xr:uid="{8D2B7AAE-78EE-4EAE-8678-666BCD7722A0}"/>
    <cellStyle name="Note 6 3 2 2 3 3" xfId="11427" xr:uid="{7B488EB8-B4B6-4AA0-87E9-6FEAFEF9F27F}"/>
    <cellStyle name="Note 6 3 2 2 3 4" xfId="9153" xr:uid="{80C2985E-63AB-4C6D-A4AB-2A2608617D29}"/>
    <cellStyle name="Note 6 3 2 2 3 5" xfId="8714" xr:uid="{F765C575-BD2A-41BF-A061-B6D536B89C80}"/>
    <cellStyle name="Note 6 3 2 2 3 6" xfId="24314" xr:uid="{70A206FD-7393-4A75-AAFC-150BE6C45DC6}"/>
    <cellStyle name="Note 6 3 2 2 4" xfId="5630" xr:uid="{4ED1320A-C061-42EC-8102-88BDC5781377}"/>
    <cellStyle name="Note 6 3 2 2 4 2" xfId="8494" xr:uid="{A15E61AE-379A-48C0-A703-3FBD56DE16B7}"/>
    <cellStyle name="Note 6 3 2 2 4 2 2" xfId="15768" xr:uid="{E90CE54A-8151-41C9-B50A-F32298837363}"/>
    <cellStyle name="Note 6 3 2 2 4 2 3" xfId="20431" xr:uid="{6C419A61-3A14-409E-8715-13C28550F056}"/>
    <cellStyle name="Note 6 3 2 2 4 2 4" xfId="22866" xr:uid="{E838FD05-98F7-42D9-A11F-372F297E5102}"/>
    <cellStyle name="Note 6 3 2 2 4 2 5" xfId="25628" xr:uid="{90201633-3307-4B65-A93B-9E3DAC0CB166}"/>
    <cellStyle name="Note 6 3 2 2 4 3" xfId="12384" xr:uid="{5FB6561A-62B4-4D85-84C8-6F69107E204E}"/>
    <cellStyle name="Note 6 3 2 2 4 4" xfId="17549" xr:uid="{E0C04EF8-DBF7-49F5-824E-8517FA633427}"/>
    <cellStyle name="Note 6 3 2 2 4 5" xfId="16088" xr:uid="{5A421D26-EDB4-47A0-B9DF-03BCDCDA9FA6}"/>
    <cellStyle name="Note 6 3 2 2 4 6" xfId="24822" xr:uid="{F5326D78-B61F-43C5-AB46-9A681CCCB91A}"/>
    <cellStyle name="Note 6 3 2 2 5" xfId="13494" xr:uid="{B39F4999-CBD3-4AAD-A4B8-D0D803C27DC6}"/>
    <cellStyle name="Note 6 3 2 2 5 2" xfId="11776" xr:uid="{A00971BE-BB1C-4F9B-86B1-C5CB2670205C}"/>
    <cellStyle name="Note 6 3 2 2 5 3" xfId="20792" xr:uid="{9EAC250C-88D6-45DC-81DC-F4BAD90C9E13}"/>
    <cellStyle name="Note 6 3 2 2 5 4" xfId="25162" xr:uid="{486DD2A8-8562-4F90-B4DD-EDA37BE675E8}"/>
    <cellStyle name="Note 6 3 2 2 6" xfId="9725" xr:uid="{9B038CA7-ACC3-4E41-BB3D-527832F65F3F}"/>
    <cellStyle name="Note 6 3 2 3" xfId="3307" xr:uid="{D9D82DED-FF1B-4A7A-B329-91348AECBC11}"/>
    <cellStyle name="Note 6 3 2 3 2" xfId="6974" xr:uid="{00F8CE3F-E4AC-4BF1-A723-76EB9BC88D73}"/>
    <cellStyle name="Note 6 3 2 3 2 2" xfId="14108" xr:uid="{5FB0FA44-A0CC-476F-A7B1-A76361FBB4DC}"/>
    <cellStyle name="Note 6 3 2 3 2 3" xfId="18405" xr:uid="{87284162-29E5-447E-8FF2-F033E4EFC0CB}"/>
    <cellStyle name="Note 6 3 2 3 2 4" xfId="21346" xr:uid="{1DF3CD57-2A8C-4CE6-A376-254DE48A77A6}"/>
    <cellStyle name="Note 6 3 2 3 3" xfId="10414" xr:uid="{AFCEB7F3-99C2-4E54-BAFE-C40D8E3808B2}"/>
    <cellStyle name="Note 6 3 2 3 4" xfId="17629" xr:uid="{4B402D83-A51D-482C-99BA-A069DA7655E7}"/>
    <cellStyle name="Note 6 3 2 3 5" xfId="17433" xr:uid="{327A38BD-126B-4AF0-8767-BDA658CFDCA1}"/>
    <cellStyle name="Note 6 3 2 3 6" xfId="23398" xr:uid="{416D9851-7B91-4CAD-A7C5-EE9D71A08E03}"/>
    <cellStyle name="Note 6 3 2 4" xfId="3973" xr:uid="{56CB0AFD-BBCB-45ED-A600-8607C620EB97}"/>
    <cellStyle name="Note 6 3 2 4 2" xfId="7638" xr:uid="{E1ED6203-5902-4130-9CD5-A332ADCD76CF}"/>
    <cellStyle name="Note 6 3 2 4 2 2" xfId="14773" xr:uid="{140F620A-D690-4CAC-841E-59A49F6E59F9}"/>
    <cellStyle name="Note 6 3 2 4 2 3" xfId="18992" xr:uid="{CFF3982B-6A5F-4797-876F-F8DF2F734F0B}"/>
    <cellStyle name="Note 6 3 2 4 2 4" xfId="22010" xr:uid="{A7A61647-CD9B-4F50-8EF2-E94A612FE34F}"/>
    <cellStyle name="Note 6 3 2 4 3" xfId="11079" xr:uid="{5AB4F6B0-E810-4E49-BCDC-EEFB1C627F29}"/>
    <cellStyle name="Note 6 3 2 4 4" xfId="16646" xr:uid="{BF29F045-A7F3-42DC-A5C6-CC6C57B06B8D}"/>
    <cellStyle name="Note 6 3 2 4 5" xfId="8548" xr:uid="{2D0208AA-7CA6-475C-8138-09CEE5891B9D}"/>
    <cellStyle name="Note 6 3 2 4 6" xfId="23966" xr:uid="{8D12FBDC-54E6-4A7D-BFFB-550841B2CB52}"/>
    <cellStyle name="Note 6 3 2 5" xfId="5335" xr:uid="{FA0E9917-0912-45D3-88FC-C1B7C71BE8F4}"/>
    <cellStyle name="Note 6 3 2 5 2" xfId="8424" xr:uid="{170313BA-DDC7-4D11-AC16-FC530C54A5DB}"/>
    <cellStyle name="Note 6 3 2 5 2 2" xfId="15685" xr:uid="{BB9125D8-C76E-4BED-BA7D-079C525CCAAA}"/>
    <cellStyle name="Note 6 3 2 5 2 3" xfId="20353" xr:uid="{D1B36915-DB02-430E-9F05-6F2E78061891}"/>
    <cellStyle name="Note 6 3 2 5 2 4" xfId="22796" xr:uid="{A0D12624-BB31-4BA1-9229-8944A11345AF}"/>
    <cellStyle name="Note 6 3 2 5 2 5" xfId="25558" xr:uid="{A1D4BBB8-552C-4099-BAA7-D4E2CD528349}"/>
    <cellStyle name="Note 6 3 2 5 3" xfId="12193" xr:uid="{780AD27A-09F9-4D8A-81B3-78903D7FC4FD}"/>
    <cellStyle name="Note 6 3 2 5 4" xfId="17320" xr:uid="{10611318-CAAE-4C99-874E-B9FC52E90A71}"/>
    <cellStyle name="Note 6 3 2 5 5" xfId="10351" xr:uid="{33D3FECF-F8EB-445E-BEA2-0EBD499C34EC}"/>
    <cellStyle name="Note 6 3 2 5 6" xfId="24752" xr:uid="{32127F6B-AD5C-4832-9F66-BC0A02116398}"/>
    <cellStyle name="Note 6 3 2 6" xfId="13411" xr:uid="{52DCBB40-B370-4E62-8937-9377B28FDE4F}"/>
    <cellStyle name="Note 6 3 2 6 2" xfId="16133" xr:uid="{4E27228D-7852-4B03-B720-8BD4CDD8DFBC}"/>
    <cellStyle name="Note 6 3 2 6 3" xfId="20722" xr:uid="{70F17BC7-EB0B-4C1A-8A4A-3AA8E3C49D33}"/>
    <cellStyle name="Note 6 3 2 6 4" xfId="25092" xr:uid="{38BC42B1-598D-43EA-B5AA-A8303FB89EA7}"/>
    <cellStyle name="Note 6 3 2 7" xfId="9533" xr:uid="{17E874FD-FC77-4AE5-9A15-B8E19D2E7DF8}"/>
    <cellStyle name="Note 6 3 3" xfId="2166" xr:uid="{22906B30-4D95-4F77-BBC9-FF9573FF9FE6}"/>
    <cellStyle name="Note 6 3 3 2" xfId="3037" xr:uid="{5DC07324-BE59-4575-819F-1541CC237EDA}"/>
    <cellStyle name="Note 6 3 3 2 2" xfId="6872" xr:uid="{38779A61-4C02-4067-9A3C-28EA64499BDF}"/>
    <cellStyle name="Note 6 3 3 2 2 2" xfId="13994" xr:uid="{08A0F8F3-8BD5-419F-9759-8C35DE17C666}"/>
    <cellStyle name="Note 6 3 3 2 2 3" xfId="18302" xr:uid="{79FA3389-E028-4B7C-8D3A-8D2665BCC600}"/>
    <cellStyle name="Note 6 3 3 2 2 4" xfId="21244" xr:uid="{AE804734-15D5-4CCF-B159-100CC064AD90}"/>
    <cellStyle name="Note 6 3 3 2 3" xfId="10221" xr:uid="{FD05439D-D11F-47E0-87B8-F04B2F053603}"/>
    <cellStyle name="Note 6 3 3 2 4" xfId="13066" xr:uid="{463D599D-5AE3-409D-B7BE-14D2FCE58F2F}"/>
    <cellStyle name="Note 6 3 3 2 5" xfId="20020" xr:uid="{4A48F2EE-7F9D-4BB8-BA57-9B5E86A485F3}"/>
    <cellStyle name="Note 6 3 3 2 6" xfId="23308" xr:uid="{23FBFED9-5AD8-40F0-BF2A-1072F6DAFE30}"/>
    <cellStyle name="Note 6 3 3 3" xfId="3865" xr:uid="{EDE9D80B-BE92-41D5-8785-227F9AD5997A}"/>
    <cellStyle name="Note 6 3 3 3 2" xfId="7530" xr:uid="{B29F32E1-3C82-4DC1-8854-13B55DE91757}"/>
    <cellStyle name="Note 6 3 3 3 2 2" xfId="14665" xr:uid="{D7595CBE-32C3-4C46-A825-56620F6B178E}"/>
    <cellStyle name="Note 6 3 3 3 2 3" xfId="18884" xr:uid="{3F92D373-2CCB-4E1F-8F14-25CAE9AF992A}"/>
    <cellStyle name="Note 6 3 3 3 2 4" xfId="21902" xr:uid="{976EC6BA-D007-45A2-96A4-596C2C0F44A9}"/>
    <cellStyle name="Note 6 3 3 3 3" xfId="10971" xr:uid="{5E5CFD73-8B1B-4761-B62E-A9F97E2BC113}"/>
    <cellStyle name="Note 6 3 3 3 4" xfId="11780" xr:uid="{6559EAD8-D9CD-48CF-9AF1-3887CFD1E8D4}"/>
    <cellStyle name="Note 6 3 3 3 5" xfId="17155" xr:uid="{D550F848-EBE6-4342-BE87-D1981738796A}"/>
    <cellStyle name="Note 6 3 3 3 6" xfId="23858" xr:uid="{BB5C6E2B-200C-49A3-A6C0-CAD9121F8D88}"/>
    <cellStyle name="Note 6 3 3 4" xfId="5294" xr:uid="{DA989961-F5FA-4E64-9B00-168720CFE5A7}"/>
    <cellStyle name="Note 6 3 3 4 2" xfId="8383" xr:uid="{83C07D90-2073-4559-8E6E-13519FA2ACF4}"/>
    <cellStyle name="Note 6 3 3 4 2 2" xfId="15644" xr:uid="{3B35E515-25DC-4765-B117-87AB44436F7B}"/>
    <cellStyle name="Note 6 3 3 4 2 3" xfId="20312" xr:uid="{B43F3CF0-036C-49A1-B3D7-1A7829EB310A}"/>
    <cellStyle name="Note 6 3 3 4 2 4" xfId="22755" xr:uid="{8045A42A-31F5-4289-9625-3567AF9E7B41}"/>
    <cellStyle name="Note 6 3 3 4 2 5" xfId="25517" xr:uid="{4DBB35E3-E773-4309-BCC9-35C39C0AC597}"/>
    <cellStyle name="Note 6 3 3 4 3" xfId="12152" xr:uid="{CFB470AB-7E4E-41D6-BA57-51F66B00CB6A}"/>
    <cellStyle name="Note 6 3 3 4 4" xfId="16741" xr:uid="{9FD22662-C020-4F94-8880-C74814C5F599}"/>
    <cellStyle name="Note 6 3 3 4 5" xfId="17095" xr:uid="{2CE9F1D6-064F-40FD-BEB3-E4FE4C9D36A4}"/>
    <cellStyle name="Note 6 3 3 4 6" xfId="24711" xr:uid="{4FC675E8-C069-415F-8B28-F52CD03E6367}"/>
    <cellStyle name="Note 6 3 3 5" xfId="13370" xr:uid="{74A64AB8-D101-47F9-8BFC-5EB4DB8D38EA}"/>
    <cellStyle name="Note 6 3 3 5 2" xfId="8656" xr:uid="{A4BFDEDB-5586-4A1A-B3D3-BA3507967320}"/>
    <cellStyle name="Note 6 3 3 5 3" xfId="20681" xr:uid="{C3A1C6B7-F5AA-4AC9-9038-CDD957D1E553}"/>
    <cellStyle name="Note 6 3 3 5 4" xfId="25051" xr:uid="{153C4E51-DC7F-41D3-821A-21831F206218}"/>
    <cellStyle name="Note 6 3 3 6" xfId="9492" xr:uid="{FBC8EEBA-B661-4C16-9F09-D0DBBE5D344B}"/>
    <cellStyle name="Note 6 3 4" xfId="1942" xr:uid="{E225A14C-6DEE-49EA-9DF1-A7C4D16580B7}"/>
    <cellStyle name="Note 6 3 4 2" xfId="3517" xr:uid="{062E26AE-5D98-4DFB-99CF-6FBADDF9555A}"/>
    <cellStyle name="Note 6 3 4 2 2" xfId="7182" xr:uid="{3AA8151C-E8C3-4AE0-888B-DD6EAC68E239}"/>
    <cellStyle name="Note 6 3 4 2 2 2" xfId="14317" xr:uid="{13A532CB-0972-4693-8865-E61D15871374}"/>
    <cellStyle name="Note 6 3 4 2 2 3" xfId="18578" xr:uid="{597E0CD0-EA2E-4C4B-886C-768631838518}"/>
    <cellStyle name="Note 6 3 4 2 2 4" xfId="21554" xr:uid="{66933B9D-75F1-4254-A794-BC375006DFB9}"/>
    <cellStyle name="Note 6 3 4 2 3" xfId="10623" xr:uid="{CC292B95-84B3-451B-A650-A088B1441C56}"/>
    <cellStyle name="Note 6 3 4 2 4" xfId="16373" xr:uid="{96B53E33-D449-4592-8596-3601ADCE242F}"/>
    <cellStyle name="Note 6 3 4 2 5" xfId="11721" xr:uid="{77174EB0-20F4-4A75-B992-0F99145158EB}"/>
    <cellStyle name="Note 6 3 4 2 6" xfId="23564" xr:uid="{8E264053-E2A5-4F88-9B62-0CD55E879687}"/>
    <cellStyle name="Note 6 3 4 3" xfId="4201" xr:uid="{6F7C5E8E-DF30-4443-B593-F4C47D0D9218}"/>
    <cellStyle name="Note 6 3 4 3 2" xfId="7866" xr:uid="{BCF252F5-6514-4AF4-9248-1BCF40AA9BA1}"/>
    <cellStyle name="Note 6 3 4 3 2 2" xfId="15001" xr:uid="{F53EBFE3-6C07-4164-8B61-379B6300E953}"/>
    <cellStyle name="Note 6 3 4 3 2 3" xfId="19220" xr:uid="{936FE1BA-BFEE-45DA-AC90-551767F95362}"/>
    <cellStyle name="Note 6 3 4 3 2 4" xfId="22238" xr:uid="{B96EAD64-DD4E-41E1-B8E8-CF558037ABDD}"/>
    <cellStyle name="Note 6 3 4 3 3" xfId="11307" xr:uid="{616F0A49-E7AA-4AF8-98A6-48692CC98523}"/>
    <cellStyle name="Note 6 3 4 3 4" xfId="8575" xr:uid="{24DB8C80-45BF-4621-B450-DD8132E922C0}"/>
    <cellStyle name="Note 6 3 4 3 5" xfId="16910" xr:uid="{0051DFFB-9A55-4692-A105-9AC35A1842D1}"/>
    <cellStyle name="Note 6 3 4 3 6" xfId="24194" xr:uid="{A72757F8-C09F-4F83-AFCD-C60EB27758EC}"/>
    <cellStyle name="Note 6 3 4 4" xfId="5072" xr:uid="{1B14AFDF-B5E5-4C35-AE5D-ED24DFFAD060}"/>
    <cellStyle name="Note 6 3 4 4 2" xfId="8290" xr:uid="{D647920D-0C8F-4AEF-964D-597525D82C4C}"/>
    <cellStyle name="Note 6 3 4 4 2 2" xfId="15522" xr:uid="{ECC03248-6B40-4031-811C-93A035F98F5B}"/>
    <cellStyle name="Note 6 3 4 4 2 3" xfId="20205" xr:uid="{2F3A6D26-9D51-4556-A879-2E535FBD320B}"/>
    <cellStyle name="Note 6 3 4 4 2 4" xfId="22662" xr:uid="{5B06C999-15E4-4BAF-B9E3-BED16764C4D2}"/>
    <cellStyle name="Note 6 3 4 4 2 5" xfId="25424" xr:uid="{0BB9E527-0794-4CD3-B1DC-C745B21DEB85}"/>
    <cellStyle name="Note 6 3 4 4 3" xfId="11980" xr:uid="{C6A74A76-91F0-41EE-B81F-3C176AC67D9E}"/>
    <cellStyle name="Note 6 3 4 4 4" xfId="12689" xr:uid="{E717D580-4827-4D7A-B6AE-7ED5FB619E65}"/>
    <cellStyle name="Note 6 3 4 4 5" xfId="17497" xr:uid="{BBB27D8C-6160-4C19-820C-72942FF241C8}"/>
    <cellStyle name="Note 6 3 4 4 6" xfId="24618" xr:uid="{C015630C-4D31-483E-93DC-F8898794A24E}"/>
    <cellStyle name="Note 6 3 4 5" xfId="13248" xr:uid="{34CC3EEA-3ADC-40C6-8229-42CAF37C6406}"/>
    <cellStyle name="Note 6 3 4 5 2" xfId="9106" xr:uid="{25B2042B-7AB6-44F2-8EFB-C0E90A9873B0}"/>
    <cellStyle name="Note 6 3 4 5 3" xfId="20588" xr:uid="{82EB2127-3D42-477C-A97F-82D0EEE751C5}"/>
    <cellStyle name="Note 6 3 4 5 4" xfId="24958" xr:uid="{B2423D3F-EAE7-41E8-BBB3-71E429876232}"/>
    <cellStyle name="Note 6 3 4 6" xfId="9319" xr:uid="{43A59860-B41D-4B7D-BA0C-06D0B1D8F231}"/>
    <cellStyle name="Note 6 3 5" xfId="2591" xr:uid="{59FC0E83-2DEB-4E05-B837-E1FE8692A6BD}"/>
    <cellStyle name="Note 6 3 5 2" xfId="6488" xr:uid="{5CF4C0D0-E87A-46BC-A952-51B7664EA070}"/>
    <cellStyle name="Note 6 3 5 2 2" xfId="13585" xr:uid="{AA62B820-C0F7-480F-A2E8-CB0BC784EE7F}"/>
    <cellStyle name="Note 6 3 5 2 3" xfId="17914" xr:uid="{3D7CAA2D-EAD5-4DEF-8210-1AADE4CF5C4A}"/>
    <cellStyle name="Note 6 3 5 2 4" xfId="20860" xr:uid="{F0474F69-2BC9-4A83-939E-2179F54CB3BE}"/>
    <cellStyle name="Note 6 3 5 3" xfId="9806" xr:uid="{8EE4DBFB-96B7-4C89-A8F9-D7D664574CC8}"/>
    <cellStyle name="Note 6 3 5 4" xfId="16652" xr:uid="{DB851788-EC5A-4C24-99E7-D1DA343379A2}"/>
    <cellStyle name="Note 6 3 5 5" xfId="20518" xr:uid="{9F963919-C33E-4156-B35C-30EB05329B83}"/>
    <cellStyle name="Note 6 3 5 6" xfId="22936" xr:uid="{BFC905B1-8D3F-4311-BA81-0994B030FABB}"/>
    <cellStyle name="Note 6 3 6" xfId="2671" xr:uid="{71566AF4-AF8D-4753-8F75-3A35B264F317}"/>
    <cellStyle name="Note 6 3 6 2" xfId="6557" xr:uid="{2B4EAA25-58F8-4890-97E3-4D72CE38743E}"/>
    <cellStyle name="Note 6 3 6 2 2" xfId="13665" xr:uid="{8F4D51AE-DA91-46BF-8030-4B3F00FB658D}"/>
    <cellStyle name="Note 6 3 6 2 3" xfId="17993" xr:uid="{9E8B6C4B-31E1-48F8-A398-888CC22CC1E5}"/>
    <cellStyle name="Note 6 3 6 2 4" xfId="20929" xr:uid="{619088B2-F1D3-4690-A040-AF8227F5338D}"/>
    <cellStyle name="Note 6 3 6 3" xfId="9880" xr:uid="{4988BD3A-79EA-4C34-85DC-747F2D47BE20}"/>
    <cellStyle name="Note 6 3 6 4" xfId="19761" xr:uid="{4F905FD2-13F8-4E9A-A1B6-5DFC1752D29B}"/>
    <cellStyle name="Note 6 3 6 5" xfId="16626" xr:uid="{E1CA24CE-875F-4636-A54B-65FEC9C5B27C}"/>
    <cellStyle name="Note 6 3 6 6" xfId="23005" xr:uid="{7BA1A154-B784-41E5-A0D5-4E6F07CD4592}"/>
    <cellStyle name="Note 6 3 7" xfId="4715" xr:uid="{374E56B2-DB8C-4360-AA95-08E7B61AD217}"/>
    <cellStyle name="Note 6 3 7 2" xfId="8222" xr:uid="{AA3DDD82-8BE9-471A-B918-35B797ECFC27}"/>
    <cellStyle name="Note 6 3 7 2 2" xfId="15388" xr:uid="{993E081D-7351-49F2-96D0-773A514AFEAB}"/>
    <cellStyle name="Note 6 3 7 2 3" xfId="20103" xr:uid="{6A927B53-B7FC-43B4-949C-8D97B576CCF8}"/>
    <cellStyle name="Note 6 3 7 2 4" xfId="22594" xr:uid="{9A5959EB-EB95-46C6-BB0B-3AC3FB4BEE19}"/>
    <cellStyle name="Note 6 3 7 2 5" xfId="25356" xr:uid="{CF5382F2-E0B7-48C8-BCEA-9AAF99A57BCD}"/>
    <cellStyle name="Note 6 3 7 3" xfId="11745" xr:uid="{090A3079-F059-4981-9044-7BCEDDBBF40A}"/>
    <cellStyle name="Note 6 3 7 4" xfId="17570" xr:uid="{B9B888CF-AF5B-4A6C-9492-53D0E10B0340}"/>
    <cellStyle name="Note 6 3 7 5" xfId="12249" xr:uid="{0A309E9A-A16A-4B60-9BD2-A16244B9BD86}"/>
    <cellStyle name="Note 6 3 7 6" xfId="24550" xr:uid="{CEEB5B9D-7383-4FF2-A33A-58DD5C9886BD}"/>
    <cellStyle name="Note 6 3 8" xfId="13095" xr:uid="{E936C5C8-F439-4AD2-B488-968EC2C6AC4C}"/>
    <cellStyle name="Note 6 3 8 2" xfId="16483" xr:uid="{0EB04DE4-BA7B-449F-B11A-04A1595149E9}"/>
    <cellStyle name="Note 6 3 8 3" xfId="8543" xr:uid="{CEF9FEA6-9C29-4819-AE09-606F0E492593}"/>
    <cellStyle name="Note 6 3 8 4" xfId="24890" xr:uid="{5D17A83E-6538-4540-AEA1-2E178A5D0257}"/>
    <cellStyle name="Note 6 4" xfId="2150" xr:uid="{DE2CB91A-2024-4DAE-892E-18B501001258}"/>
    <cellStyle name="Note 6 4 2" xfId="2470" xr:uid="{580051AA-19FF-4541-A6D3-E48EF26CD8E5}"/>
    <cellStyle name="Note 6 4 2 2" xfId="3136" xr:uid="{2B8C34FF-72B6-465B-AF05-2B983C698631}"/>
    <cellStyle name="Note 6 4 2 2 2" xfId="6920" xr:uid="{4ACD6332-7CAC-4FC0-897A-B2E1F761E205}"/>
    <cellStyle name="Note 6 4 2 2 2 2" xfId="14048" xr:uid="{2BB66540-9608-43A5-BA8C-F7AEC79AE930}"/>
    <cellStyle name="Note 6 4 2 2 2 3" xfId="18349" xr:uid="{27F6A18E-53B3-4AB1-8221-7CE4C388BE66}"/>
    <cellStyle name="Note 6 4 2 2 2 4" xfId="21292" xr:uid="{F24C91D3-E864-46D8-975C-62A20FFCBA07}"/>
    <cellStyle name="Note 6 4 2 2 3" xfId="10298" xr:uid="{8562ECC8-1CCA-4536-97B3-13BA65CDFD22}"/>
    <cellStyle name="Note 6 4 2 2 4" xfId="12386" xr:uid="{F792D73A-5387-4FE5-AEDF-452BA50F596D}"/>
    <cellStyle name="Note 6 4 2 2 5" xfId="8747" xr:uid="{C5B32C1F-72EA-472A-ADB4-21547F656126}"/>
    <cellStyle name="Note 6 4 2 2 6" xfId="23350" xr:uid="{012826BA-4DFB-4EE4-A3A9-58A231B34033}"/>
    <cellStyle name="Note 6 4 2 3" xfId="3913" xr:uid="{5913908D-F95B-4092-9233-7D5CB9236AEE}"/>
    <cellStyle name="Note 6 4 2 3 2" xfId="7578" xr:uid="{B1E0C7CF-6E64-4C03-A59D-E63DC51109D0}"/>
    <cellStyle name="Note 6 4 2 3 2 2" xfId="14713" xr:uid="{D6AB3FD9-756C-470D-9157-45CB06B503DE}"/>
    <cellStyle name="Note 6 4 2 3 2 3" xfId="18932" xr:uid="{E99F8336-C65D-49F7-9CB8-3DB081F7F432}"/>
    <cellStyle name="Note 6 4 2 3 2 4" xfId="21950" xr:uid="{3D906792-4F29-4ADC-BE9C-B570237360A0}"/>
    <cellStyle name="Note 6 4 2 3 3" xfId="11019" xr:uid="{05230CA3-DBC4-4682-95D7-0E9D9750505D}"/>
    <cellStyle name="Note 6 4 2 3 4" xfId="17416" xr:uid="{BB0ADBC9-9D4D-43E6-8BB6-3A49DE6D5CE8}"/>
    <cellStyle name="Note 6 4 2 3 5" xfId="16446" xr:uid="{4B6FCBD7-5382-4131-B49B-F23CBE06B13C}"/>
    <cellStyle name="Note 6 4 2 3 6" xfId="23906" xr:uid="{6801E85B-3BBE-45D8-9EAF-4EDCB458B46F}"/>
    <cellStyle name="Note 6 4 2 4" xfId="5598" xr:uid="{A0C65AC1-C2CE-4BFE-9226-11AFB3D1D679}"/>
    <cellStyle name="Note 6 4 2 4 2" xfId="8462" xr:uid="{C33AD045-B25D-44CF-845D-10F7D422FD60}"/>
    <cellStyle name="Note 6 4 2 4 2 2" xfId="15736" xr:uid="{5391AC13-582F-47D2-819C-4752BB9F2D7D}"/>
    <cellStyle name="Note 6 4 2 4 2 3" xfId="20399" xr:uid="{222BC9BE-CAE7-413B-AA61-1D9229554DDE}"/>
    <cellStyle name="Note 6 4 2 4 2 4" xfId="22834" xr:uid="{A572541D-B2D1-406E-9A77-DAE27494FB1C}"/>
    <cellStyle name="Note 6 4 2 4 2 5" xfId="25596" xr:uid="{98DD29F4-D80E-458A-BCE8-D130DBFF1A22}"/>
    <cellStyle name="Note 6 4 2 4 3" xfId="12352" xr:uid="{9B328750-7AE7-4035-8B8A-E90C2DDF88BA}"/>
    <cellStyle name="Note 6 4 2 4 4" xfId="17191" xr:uid="{0E3B4E0A-3CCF-4987-8357-AF890A3544ED}"/>
    <cellStyle name="Note 6 4 2 4 5" xfId="19527" xr:uid="{882F951F-20F2-4137-9AD7-F79A51667D64}"/>
    <cellStyle name="Note 6 4 2 4 6" xfId="24790" xr:uid="{44359100-9FAD-4450-AE53-7046AB8B36EF}"/>
    <cellStyle name="Note 6 4 2 5" xfId="13462" xr:uid="{5732E8AC-4A92-4DBC-B5CA-401AB8C4571E}"/>
    <cellStyle name="Note 6 4 2 5 2" xfId="16081" xr:uid="{CEF252BC-13CB-4A80-AF0A-01C512EEBF66}"/>
    <cellStyle name="Note 6 4 2 5 3" xfId="20760" xr:uid="{7B02E6BA-E282-4162-A8D1-044E960456CA}"/>
    <cellStyle name="Note 6 4 2 5 4" xfId="25130" xr:uid="{1B58043A-05FF-4600-9ABF-2645FB2A680C}"/>
    <cellStyle name="Note 6 4 2 6" xfId="9693" xr:uid="{9F54ECD5-F63D-4F7D-A2F6-6D510671E68D}"/>
    <cellStyle name="Note 6 4 3" xfId="3565" xr:uid="{468BC689-4DC6-4C8E-982B-8D8CA565387F}"/>
    <cellStyle name="Note 6 4 3 2" xfId="4249" xr:uid="{17D80095-20B4-4632-85F2-D74B4CEBDE82}"/>
    <cellStyle name="Note 6 4 3 2 2" xfId="7914" xr:uid="{3C85AF1A-1420-4A73-BE82-EB2E52666173}"/>
    <cellStyle name="Note 6 4 3 2 2 2" xfId="15049" xr:uid="{D95A4A95-ACD6-4741-912E-E047C4F2B5CA}"/>
    <cellStyle name="Note 6 4 3 2 2 3" xfId="19268" xr:uid="{0897CF4E-BDEC-453F-BE2F-612061976F83}"/>
    <cellStyle name="Note 6 4 3 2 2 4" xfId="22286" xr:uid="{1999C511-A0E3-4A36-ACE4-01BD9038CC4A}"/>
    <cellStyle name="Note 6 4 3 2 3" xfId="11355" xr:uid="{7BC725E8-26A0-477B-B282-EA287DD82A89}"/>
    <cellStyle name="Note 6 4 3 2 4" xfId="9453" xr:uid="{8CB81AA5-CD79-42AB-B1DA-FA07D1958500}"/>
    <cellStyle name="Note 6 4 3 2 5" xfId="15952" xr:uid="{0724BD05-22A6-426E-9401-1F0E7438E719}"/>
    <cellStyle name="Note 6 4 3 2 6" xfId="24242" xr:uid="{DB689153-4526-45CA-9F78-33FE60BA4203}"/>
    <cellStyle name="Note 6 4 3 3" xfId="7230" xr:uid="{A35BA7E1-CFC5-41E3-8193-E96E82FCE185}"/>
    <cellStyle name="Note 6 4 3 3 2" xfId="14365" xr:uid="{B5F04109-BC91-4CD3-AAE4-584570165FFA}"/>
    <cellStyle name="Note 6 4 3 3 3" xfId="18621" xr:uid="{377DE48F-BF30-47F4-AC49-FD66ED6526EF}"/>
    <cellStyle name="Note 6 4 3 3 4" xfId="21602" xr:uid="{53C2D7C3-0E70-4403-9B97-9F96C9535B32}"/>
    <cellStyle name="Note 6 4 3 4" xfId="10671" xr:uid="{FA6F1AD7-849C-41EE-A673-B457609B42F1}"/>
    <cellStyle name="Note 6 4 3 5" xfId="17890" xr:uid="{1807D46F-5E09-40B9-A91E-4367D8A03C1C}"/>
    <cellStyle name="Note 6 4 3 6" xfId="16660" xr:uid="{A673F1F9-0B0C-4570-8176-8B5A7B30EBCA}"/>
    <cellStyle name="Note 6 4 3 7" xfId="23606" xr:uid="{37B185FE-0AF8-4E7A-B6DA-85B133BD915B}"/>
    <cellStyle name="Note 6 4 4" xfId="2929" xr:uid="{BB85820F-41E6-4DDF-9F7E-36B84E86B133}"/>
    <cellStyle name="Note 6 4 4 2" xfId="6798" xr:uid="{F4CC6C40-B514-44EA-A440-358EB7F9515C}"/>
    <cellStyle name="Note 6 4 4 2 2" xfId="13917" xr:uid="{7CE4A244-7875-445A-AC7B-4A476FC1BC00}"/>
    <cellStyle name="Note 6 4 4 2 3" xfId="18237" xr:uid="{58F4B83E-C751-4A54-B563-C0898796D330}"/>
    <cellStyle name="Note 6 4 4 2 4" xfId="21170" xr:uid="{3645814A-2154-4854-9C90-9332B167081F}"/>
    <cellStyle name="Note 6 4 4 3" xfId="10128" xr:uid="{A6783218-44B7-4971-98AD-906EBE248903}"/>
    <cellStyle name="Note 6 4 4 4" xfId="16095" xr:uid="{A56E9DFE-6474-4D60-AF44-2597DD477E07}"/>
    <cellStyle name="Note 6 4 4 5" xfId="20514" xr:uid="{30A84D31-2ACA-4179-BDBF-12A704DD9D69}"/>
    <cellStyle name="Note 6 4 4 6" xfId="23246" xr:uid="{35A6767B-76E9-4150-BFBA-90A23ED5B059}"/>
    <cellStyle name="Note 6 4 5" xfId="2628" xr:uid="{9C073FB2-2AC2-462C-8DDD-2FF71F7D7F05}"/>
    <cellStyle name="Note 6 4 5 2" xfId="6514" xr:uid="{E5A3EE3C-5B67-4D91-8B24-E36C71954E8C}"/>
    <cellStyle name="Note 6 4 5 2 2" xfId="13622" xr:uid="{DBD08576-E128-4E26-87FC-ED1B5111989E}"/>
    <cellStyle name="Note 6 4 5 2 3" xfId="17950" xr:uid="{A0A93F3A-ED2B-4D2D-B176-4A69A641C3E0}"/>
    <cellStyle name="Note 6 4 5 2 4" xfId="20886" xr:uid="{6E415C4F-72E7-4F51-96D4-C4CF53B90DB8}"/>
    <cellStyle name="Note 6 4 5 3" xfId="9837" xr:uid="{36F9C3C7-F866-4AFA-90EE-F52B0FCAAC51}"/>
    <cellStyle name="Note 6 4 5 4" xfId="16063" xr:uid="{E9E5F3DB-E555-4890-886E-1FBC369261B1}"/>
    <cellStyle name="Note 6 4 5 5" xfId="20028" xr:uid="{4E6AE606-6AF8-428E-9823-BCF426BFE11E}"/>
    <cellStyle name="Note 6 4 5 6" xfId="22962" xr:uid="{530C1A74-0706-4EF0-85FA-935AEC2B0F31}"/>
    <cellStyle name="Note 6 4 6" xfId="5279" xr:uid="{01D462E5-C56F-423D-9C77-EBF3577DD260}"/>
    <cellStyle name="Note 6 4 6 2" xfId="8368" xr:uid="{EF111796-654C-4F3B-92FA-667BDCC55727}"/>
    <cellStyle name="Note 6 4 6 2 2" xfId="15629" xr:uid="{FCCF6F85-5B33-425C-93E7-9A8870B77150}"/>
    <cellStyle name="Note 6 4 6 2 3" xfId="20297" xr:uid="{DE472BB1-E4B5-445F-933B-68A08543AA4D}"/>
    <cellStyle name="Note 6 4 6 2 4" xfId="22740" xr:uid="{114B9F23-5E3D-4133-8295-302ADB9C8BB9}"/>
    <cellStyle name="Note 6 4 6 2 5" xfId="25502" xr:uid="{68A565B2-F5FA-4F4B-BA65-58703FDF3903}"/>
    <cellStyle name="Note 6 4 6 3" xfId="12137" xr:uid="{A31ED922-29EE-48C4-8302-B9D395E2772C}"/>
    <cellStyle name="Note 6 4 6 4" xfId="16331" xr:uid="{6F656B22-B177-47E1-94A9-F426AB32B2C2}"/>
    <cellStyle name="Note 6 4 6 5" xfId="12719" xr:uid="{E190A568-28F5-49EE-9616-04A103F857F0}"/>
    <cellStyle name="Note 6 4 6 6" xfId="24696" xr:uid="{AA381049-ADD0-4FE0-9A6F-6AF7037F0457}"/>
    <cellStyle name="Note 6 4 7" xfId="13355" xr:uid="{F1C4A824-B241-49B2-93AA-FE0CEB046E0A}"/>
    <cellStyle name="Note 6 4 7 2" xfId="19615" xr:uid="{6DD2D7EC-28C9-4509-A427-40D9C94FFFA6}"/>
    <cellStyle name="Note 6 4 7 3" xfId="20666" xr:uid="{3984ED7C-98E3-4BC3-B4E8-DB2444074764}"/>
    <cellStyle name="Note 6 4 7 4" xfId="25036" xr:uid="{CAED6834-A33E-4315-9A10-B8CF29854BC2}"/>
    <cellStyle name="Note 6 4 8" xfId="9476" xr:uid="{E87C86C3-1F60-485D-91BF-E48917AF86C0}"/>
    <cellStyle name="Note 6 5" xfId="2176" xr:uid="{1A581012-28F6-46EF-8457-33E6208FCEE1}"/>
    <cellStyle name="Note 6 5 2" xfId="3399" xr:uid="{8CDFF648-B969-41B3-85F7-3738452E207C}"/>
    <cellStyle name="Note 6 5 2 2" xfId="4082" xr:uid="{4E1D9C49-460C-4B0C-8B86-0F43A079920F}"/>
    <cellStyle name="Note 6 5 2 2 2" xfId="7747" xr:uid="{036DF122-7652-495C-A4C2-B2D6BD2CD75C}"/>
    <cellStyle name="Note 6 5 2 2 2 2" xfId="14882" xr:uid="{2E7D8296-6B1E-454E-A14D-AF4CE41C32FB}"/>
    <cellStyle name="Note 6 5 2 2 2 3" xfId="19101" xr:uid="{77D933C0-EF64-4DC2-B6AF-2FEB4D710FCD}"/>
    <cellStyle name="Note 6 5 2 2 2 4" xfId="22119" xr:uid="{36507A5F-F6AA-4983-8B9B-D0F7506BA1C3}"/>
    <cellStyle name="Note 6 5 2 2 3" xfId="11188" xr:uid="{65FF5849-0B2E-4B1D-93C5-55BD07500333}"/>
    <cellStyle name="Note 6 5 2 2 4" xfId="8942" xr:uid="{A9860B05-DA63-46F6-A327-A4316CFC8C3F}"/>
    <cellStyle name="Note 6 5 2 2 5" xfId="16419" xr:uid="{ACD5F5C2-C28D-4709-990A-CF598A1A3872}"/>
    <cellStyle name="Note 6 5 2 2 6" xfId="24075" xr:uid="{E0E7E46C-9D70-4BF1-AC48-CFC10CDAB43E}"/>
    <cellStyle name="Note 6 5 2 3" xfId="7064" xr:uid="{D3A54B16-858E-4BFD-8951-59941E50F5ED}"/>
    <cellStyle name="Note 6 5 2 3 2" xfId="14199" xr:uid="{40D15E2F-A099-4B28-B279-CCCBDE360D5A}"/>
    <cellStyle name="Note 6 5 2 3 3" xfId="18481" xr:uid="{741DB036-3783-47EF-A9A7-4DC97D23C599}"/>
    <cellStyle name="Note 6 5 2 3 4" xfId="21436" xr:uid="{EDAC60AB-8C70-463F-BE7A-54CBB5959191}"/>
    <cellStyle name="Note 6 5 2 4" xfId="10505" xr:uid="{16FBEBC6-CE88-4088-92EE-3F533F88B0CD}"/>
    <cellStyle name="Note 6 5 2 5" xfId="11597" xr:uid="{9F3E51F4-A26C-4770-99AF-73A30DF334AE}"/>
    <cellStyle name="Note 6 5 2 6" xfId="16571" xr:uid="{868C78C3-86BB-4D21-9033-0E68B81C9F47}"/>
    <cellStyle name="Note 6 5 2 7" xfId="23470" xr:uid="{C7A2E7AA-A110-4A4E-8F6D-1C003C5EA1DB}"/>
    <cellStyle name="Note 6 5 3" xfId="3746" xr:uid="{CAF58818-0DE9-408D-AC4E-1E3F3D3DB9A3}"/>
    <cellStyle name="Note 6 5 3 2" xfId="4430" xr:uid="{599A9E7B-D2D2-4E2E-951A-8D8BEFB7A476}"/>
    <cellStyle name="Note 6 5 3 2 2" xfId="8095" xr:uid="{BC4E9645-5E7E-4C7F-804A-681D82D7E8AD}"/>
    <cellStyle name="Note 6 5 3 2 2 2" xfId="15230" xr:uid="{291140D3-9491-49CE-A088-424504C25B8B}"/>
    <cellStyle name="Note 6 5 3 2 2 3" xfId="19449" xr:uid="{898C57EB-8C2B-4D6A-A29A-A223F1463949}"/>
    <cellStyle name="Note 6 5 3 2 2 4" xfId="22467" xr:uid="{4DEFE258-A5DD-4503-BF05-B23FC4C9E604}"/>
    <cellStyle name="Note 6 5 3 2 3" xfId="11536" xr:uid="{C653AAF8-1496-46EC-8E6D-5670DB38016B}"/>
    <cellStyle name="Note 6 5 3 2 4" xfId="17241" xr:uid="{3FC7ED93-6E95-4763-B0FE-BD5334062B8F}"/>
    <cellStyle name="Note 6 5 3 2 5" xfId="17141" xr:uid="{BB47BF07-AFAA-4812-80E8-BB3F2A225CA7}"/>
    <cellStyle name="Note 6 5 3 2 6" xfId="24423" xr:uid="{4D3BE33C-906C-40C3-9577-DC201FE1900B}"/>
    <cellStyle name="Note 6 5 3 3" xfId="7411" xr:uid="{2C97E590-7DCB-41B0-A138-E9B72A5A3605}"/>
    <cellStyle name="Note 6 5 3 3 2" xfId="14546" xr:uid="{4847209B-390E-49A7-8040-C525947C19A1}"/>
    <cellStyle name="Note 6 5 3 3 3" xfId="18775" xr:uid="{11632BA2-CD2F-49C4-931B-5544824326C2}"/>
    <cellStyle name="Note 6 5 3 3 4" xfId="21783" xr:uid="{31A29C38-03DF-4150-9296-363C5A12CE37}"/>
    <cellStyle name="Note 6 5 3 4" xfId="10852" xr:uid="{C9A01BA2-D992-4D2B-938A-6A741A894924}"/>
    <cellStyle name="Note 6 5 3 5" xfId="9210" xr:uid="{ADC9E825-2FDF-4A85-B6DC-26990F977345}"/>
    <cellStyle name="Note 6 5 3 6" xfId="17178" xr:uid="{A395B308-96FA-4513-8C22-66A7B96AC497}"/>
    <cellStyle name="Note 6 5 3 7" xfId="23751" xr:uid="{4064E721-5D18-471A-A434-1D3CAEDB35F0}"/>
    <cellStyle name="Note 6 5 4" xfId="2915" xr:uid="{76E734AC-5DD3-48A5-8099-34A7E5B39ADC}"/>
    <cellStyle name="Note 6 5 4 2" xfId="6784" xr:uid="{6B123FE2-4D6D-43C6-8FB7-1DADBF0A3BFA}"/>
    <cellStyle name="Note 6 5 4 2 2" xfId="13903" xr:uid="{4AF0862E-0016-4AD8-975F-25A3EC5E1A8B}"/>
    <cellStyle name="Note 6 5 4 2 3" xfId="18224" xr:uid="{091BAC41-A6A5-461A-A111-2848F3A39A72}"/>
    <cellStyle name="Note 6 5 4 2 4" xfId="21156" xr:uid="{4ADB076E-DBEE-41EB-BC28-574A97FD473B}"/>
    <cellStyle name="Note 6 5 4 3" xfId="10114" xr:uid="{4A650B71-DBBA-4FFA-A529-5CFBEAF976E3}"/>
    <cellStyle name="Note 6 5 4 4" xfId="16860" xr:uid="{E12CAF02-5357-48F7-BA56-792373D44531}"/>
    <cellStyle name="Note 6 5 4 5" xfId="16469" xr:uid="{024E9AEA-DB6F-4B7D-A8FB-2FDAB1F0695A}"/>
    <cellStyle name="Note 6 5 4 6" xfId="23232" xr:uid="{6E112D24-D4D8-4BE0-99A1-90FE5CB21A6E}"/>
    <cellStyle name="Note 6 5 5" xfId="2653" xr:uid="{242D434A-D108-4C38-8E7A-FBCAF6870C7D}"/>
    <cellStyle name="Note 6 5 5 2" xfId="6539" xr:uid="{1536E740-1F14-4F0D-A540-462C0B0A54A3}"/>
    <cellStyle name="Note 6 5 5 2 2" xfId="13647" xr:uid="{43331369-0643-43A9-ABD4-50DBE9EEE398}"/>
    <cellStyle name="Note 6 5 5 2 3" xfId="17975" xr:uid="{0F0EB408-F9F5-4426-8C19-2195C34604C1}"/>
    <cellStyle name="Note 6 5 5 2 4" xfId="20911" xr:uid="{73A9535A-AC51-4AA1-B80F-0E4115C3ECDC}"/>
    <cellStyle name="Note 6 5 5 3" xfId="9862" xr:uid="{35062B73-9789-478E-A377-A8477BE3398B}"/>
    <cellStyle name="Note 6 5 5 4" xfId="17736" xr:uid="{8528A882-F314-499F-A476-34AF9FDC13F5}"/>
    <cellStyle name="Note 6 5 5 5" xfId="16609" xr:uid="{D1ECCE8A-CE52-40C3-8588-C2981BFC44BB}"/>
    <cellStyle name="Note 6 5 5 6" xfId="22987" xr:uid="{7B9230F0-A183-49AE-BC0F-26502283B6A4}"/>
    <cellStyle name="Note 6 5 6" xfId="5304" xr:uid="{99A2668A-5090-415E-B867-AF11F590AF89}"/>
    <cellStyle name="Note 6 5 6 2" xfId="8393" xr:uid="{4D90F8DB-1EC9-4D47-8BBD-9E9B1B9DA44F}"/>
    <cellStyle name="Note 6 5 6 2 2" xfId="15654" xr:uid="{B40C6764-D6B0-46AB-B384-5F087AC46386}"/>
    <cellStyle name="Note 6 5 6 2 3" xfId="20322" xr:uid="{2DDFC49E-A3A3-4FEA-9E20-32E1E707138C}"/>
    <cellStyle name="Note 6 5 6 2 4" xfId="22765" xr:uid="{91D432A8-102C-4006-8B77-7744D460F364}"/>
    <cellStyle name="Note 6 5 6 2 5" xfId="25527" xr:uid="{858DE75E-6D1C-4397-B28D-7A86065E3D37}"/>
    <cellStyle name="Note 6 5 6 3" xfId="12162" xr:uid="{91620435-F91F-4E3C-B27F-F6EE84289B0E}"/>
    <cellStyle name="Note 6 5 6 4" xfId="8738" xr:uid="{F7F18099-3698-4A1D-A224-2707008052CA}"/>
    <cellStyle name="Note 6 5 6 5" xfId="17303" xr:uid="{2BEEEDF1-2649-404F-870C-E8F64866AA90}"/>
    <cellStyle name="Note 6 5 6 6" xfId="24721" xr:uid="{3B02994C-91C5-422E-9C01-45C8B3EDD7AE}"/>
    <cellStyle name="Note 6 5 7" xfId="13380" xr:uid="{D6172A0E-B55D-47FB-A84C-E17DE069ED51}"/>
    <cellStyle name="Note 6 5 7 2" xfId="8671" xr:uid="{3E481C3D-F063-4CE0-9911-958D6B6D27D7}"/>
    <cellStyle name="Note 6 5 7 3" xfId="20691" xr:uid="{70727CA1-3539-4E33-8BCE-AA1F0714FD22}"/>
    <cellStyle name="Note 6 5 7 4" xfId="25061" xr:uid="{213B7882-194D-44DD-9C65-232883A6BCAF}"/>
    <cellStyle name="Note 6 5 8" xfId="9502" xr:uid="{A1DFAB21-15CA-419A-ADFE-04C89D1831F2}"/>
    <cellStyle name="Note 6 6" xfId="1835" xr:uid="{E541B771-E241-4852-AC0C-04CDDC815DB1}"/>
    <cellStyle name="Note 6 6 2" xfId="3363" xr:uid="{4935C0E7-FDCE-4020-8213-D6D4F1BDAB51}"/>
    <cellStyle name="Note 6 6 2 2" xfId="4046" xr:uid="{DDD4B9D2-C942-4FFE-9892-B62F25A2FB47}"/>
    <cellStyle name="Note 6 6 2 2 2" xfId="7711" xr:uid="{1D92D4BB-A7D9-4AF2-BA7E-DFAD94419950}"/>
    <cellStyle name="Note 6 6 2 2 2 2" xfId="14846" xr:uid="{450122ED-8DFD-4493-A9C0-81A458A93BE6}"/>
    <cellStyle name="Note 6 6 2 2 2 3" xfId="19065" xr:uid="{4E088DC2-CAB8-4A4D-8C62-280C17DDB739}"/>
    <cellStyle name="Note 6 6 2 2 2 4" xfId="22083" xr:uid="{905290EE-9E2F-438D-9AD5-1D6E141511C8}"/>
    <cellStyle name="Note 6 6 2 2 3" xfId="11152" xr:uid="{3995EC63-45BF-4C21-84CE-0ABC58987ADF}"/>
    <cellStyle name="Note 6 6 2 2 4" xfId="16079" xr:uid="{DB8D8882-4C07-40EE-85DF-A129EBA05AF4}"/>
    <cellStyle name="Note 6 6 2 2 5" xfId="9024" xr:uid="{FE9398F2-824E-4C7E-A9AF-02B151EA1B55}"/>
    <cellStyle name="Note 6 6 2 2 6" xfId="24039" xr:uid="{27484CDB-250F-4648-A228-003CE24E8C71}"/>
    <cellStyle name="Note 6 6 2 3" xfId="7028" xr:uid="{D1533613-9539-4FE6-8522-F87977325E65}"/>
    <cellStyle name="Note 6 6 2 3 2" xfId="14163" xr:uid="{D40BAA5B-5E58-407F-8586-CEE08D3B52AA}"/>
    <cellStyle name="Note 6 6 2 3 3" xfId="18450" xr:uid="{A798B569-32C9-4845-A27C-285346DCD440}"/>
    <cellStyle name="Note 6 6 2 3 4" xfId="21400" xr:uid="{415343AD-8200-459F-92AF-7C99B1F8C034}"/>
    <cellStyle name="Note 6 6 2 4" xfId="10469" xr:uid="{B1266B2A-A279-478F-8F71-DD0DA66F5A1C}"/>
    <cellStyle name="Note 6 6 2 5" xfId="9143" xr:uid="{23225862-AACF-415C-9F67-7A7C872DA9A9}"/>
    <cellStyle name="Note 6 6 2 6" xfId="11862" xr:uid="{2DD0EBB0-46CA-4B2B-933B-8911975CA715}"/>
    <cellStyle name="Note 6 6 2 7" xfId="23440" xr:uid="{CBFA347D-D11F-40B6-8015-6162077AEA03}"/>
    <cellStyle name="Note 6 6 3" xfId="3710" xr:uid="{FDEF291F-1726-4E9C-8C94-7FE373F6E768}"/>
    <cellStyle name="Note 6 6 3 2" xfId="4394" xr:uid="{E5596E3E-FA26-46EA-9557-D5045B5A1AC9}"/>
    <cellStyle name="Note 6 6 3 2 2" xfId="8059" xr:uid="{0CA453F8-A3C2-47DF-BBE1-DA337D1B06BD}"/>
    <cellStyle name="Note 6 6 3 2 2 2" xfId="15194" xr:uid="{13133A82-518F-496E-BC71-2AE02EA66AA4}"/>
    <cellStyle name="Note 6 6 3 2 2 3" xfId="19413" xr:uid="{BA11D295-41A4-49E0-B8CB-35047E4F34BA}"/>
    <cellStyle name="Note 6 6 3 2 2 4" xfId="22431" xr:uid="{998F1918-7B13-4482-997D-82970F3A642B}"/>
    <cellStyle name="Note 6 6 3 2 3" xfId="11500" xr:uid="{B34F8728-55B1-46D7-A267-641A388768D7}"/>
    <cellStyle name="Note 6 6 3 2 4" xfId="17031" xr:uid="{05654A9E-AE3A-4EFD-8FF0-20CAC2C36B10}"/>
    <cellStyle name="Note 6 6 3 2 5" xfId="17569" xr:uid="{2DB76C77-5505-4B3D-8211-315E4921A40A}"/>
    <cellStyle name="Note 6 6 3 2 6" xfId="24387" xr:uid="{0020FFBA-DA6A-49DF-8343-5A522BEAEEC3}"/>
    <cellStyle name="Note 6 6 3 3" xfId="7375" xr:uid="{F2ACBE11-789C-495E-9CD9-77AF24575CF4}"/>
    <cellStyle name="Note 6 6 3 3 2" xfId="14510" xr:uid="{6B291088-E204-40B8-9009-1E89461910B3}"/>
    <cellStyle name="Note 6 6 3 3 3" xfId="18743" xr:uid="{F34F52CE-FC21-49BF-9C71-DBDAC8FB3DB6}"/>
    <cellStyle name="Note 6 6 3 3 4" xfId="21747" xr:uid="{A55A62BA-0C43-4A8F-B4E4-5E4272813486}"/>
    <cellStyle name="Note 6 6 3 4" xfId="10816" xr:uid="{758FA3D8-8CFA-40DE-95E9-D461C36C2450}"/>
    <cellStyle name="Note 6 6 3 5" xfId="17243" xr:uid="{54C79591-C1C4-46C9-A7AF-9847C0FFA874}"/>
    <cellStyle name="Note 6 6 3 6" xfId="16704" xr:uid="{C5C59588-423F-4465-BCFC-95BF272609E7}"/>
    <cellStyle name="Note 6 6 3 7" xfId="23721" xr:uid="{86FE4C9E-B8B2-4078-86EC-698B1C1B4B33}"/>
    <cellStyle name="Note 6 6 4" xfId="2883" xr:uid="{C5AE59FA-2EAE-41BC-BA42-05AED118208C}"/>
    <cellStyle name="Note 6 6 4 2" xfId="6752" xr:uid="{95447F15-7FB5-44E2-9C5B-AF6F2795BEBC}"/>
    <cellStyle name="Note 6 6 4 2 2" xfId="13871" xr:uid="{6208C402-EE0E-4674-BC68-DFBA32D20D16}"/>
    <cellStyle name="Note 6 6 4 2 3" xfId="18197" xr:uid="{72DA6920-56FE-47A3-8C44-DCC51E70C2FB}"/>
    <cellStyle name="Note 6 6 4 2 4" xfId="21124" xr:uid="{601F2DCA-3005-48E2-B1C3-465811EF26FF}"/>
    <cellStyle name="Note 6 6 4 3" xfId="10082" xr:uid="{185F11AE-5BCD-4BA6-A0E6-23F2179AAB05}"/>
    <cellStyle name="Note 6 6 4 4" xfId="8648" xr:uid="{2EFDD3E9-21F3-4262-AFA0-4A1CF7ECBF7A}"/>
    <cellStyle name="Note 6 6 4 5" xfId="20215" xr:uid="{17ED8408-EF18-4782-B48F-E7BE4CD4BDFE}"/>
    <cellStyle name="Note 6 6 4 6" xfId="23200" xr:uid="{9F46F765-9ADD-4FF0-AE7D-EC40E6EF7619}"/>
    <cellStyle name="Note 6 6 5" xfId="2711" xr:uid="{BE58A344-30A5-41C2-9389-A0DB0BC55B65}"/>
    <cellStyle name="Note 6 6 5 2" xfId="6597" xr:uid="{41AA0958-C92F-4205-81A9-E0C42A07C6FE}"/>
    <cellStyle name="Note 6 6 5 2 2" xfId="13705" xr:uid="{D2ABE497-3DA8-4674-99C0-6EA4A0BF19A1}"/>
    <cellStyle name="Note 6 6 5 2 3" xfId="18033" xr:uid="{A03FB7CE-2FC4-4CC6-8E9B-1F8B9A1F2622}"/>
    <cellStyle name="Note 6 6 5 2 4" xfId="20969" xr:uid="{EDE75D58-9D69-4F76-8969-2163CE139D6B}"/>
    <cellStyle name="Note 6 6 5 3" xfId="9920" xr:uid="{6AD354D4-FAFC-4C1B-BDEF-617C545AB08E}"/>
    <cellStyle name="Note 6 6 5 4" xfId="16091" xr:uid="{2C7B5A67-F00B-4FCA-8E1E-3AC970E80168}"/>
    <cellStyle name="Note 6 6 5 5" xfId="8517" xr:uid="{3E4DCCB4-9063-4D5B-9249-A8A3E3EE5958}"/>
    <cellStyle name="Note 6 6 5 6" xfId="23045" xr:uid="{556EA3CE-B635-495C-8EB5-E3018530C49A}"/>
    <cellStyle name="Note 6 6 6" xfId="4967" xr:uid="{5798150C-047B-480A-9906-9E48EBD8A117}"/>
    <cellStyle name="Note 6 6 6 2" xfId="8258" xr:uid="{7446D990-AEB9-45A7-AF9B-799AFCD56FC2}"/>
    <cellStyle name="Note 6 6 6 2 2" xfId="15481" xr:uid="{0A7FB782-E76C-4B15-B7AC-9DD5D988B31B}"/>
    <cellStyle name="Note 6 6 6 2 3" xfId="20169" xr:uid="{F08FE179-BD62-4B50-A4C5-543122C91943}"/>
    <cellStyle name="Note 6 6 6 2 4" xfId="22630" xr:uid="{9513C582-24E2-4134-A85D-F7B936E8F43E}"/>
    <cellStyle name="Note 6 6 6 2 5" xfId="25392" xr:uid="{60D179FB-A22B-4473-94B1-4785723DEFBD}"/>
    <cellStyle name="Note 6 6 6 3" xfId="11897" xr:uid="{A262E73D-5625-4F8D-A534-9EDE042094D5}"/>
    <cellStyle name="Note 6 6 6 4" xfId="10008" xr:uid="{2FC22667-ACFA-4E0B-A116-FFF467651FB0}"/>
    <cellStyle name="Note 6 6 6 5" xfId="17183" xr:uid="{2F6304F8-FB82-426B-BE96-C84270373040}"/>
    <cellStyle name="Note 6 6 6 6" xfId="24586" xr:uid="{E340B7C6-6546-460D-AFE7-75B092889BFA}"/>
    <cellStyle name="Note 6 6 7" xfId="13207" xr:uid="{E22B4FA1-C656-433D-9BA3-F49D21BCEB74}"/>
    <cellStyle name="Note 6 6 7 2" xfId="17037" xr:uid="{F843AEDB-44BE-4542-9D7D-4FD17A1CAA93}"/>
    <cellStyle name="Note 6 6 7 3" xfId="20556" xr:uid="{59EAAA1A-DB7C-4208-9918-E6E3FA051FE0}"/>
    <cellStyle name="Note 6 6 7 4" xfId="24926" xr:uid="{AB145175-F3BD-4F71-9234-5DFE5B06579D}"/>
    <cellStyle name="Note 6 6 8" xfId="9246" xr:uid="{6407F155-0022-42DF-9307-CDA5F7ADE5B7}"/>
    <cellStyle name="Note 6 7" xfId="2547" xr:uid="{AF31E6C8-1B2A-4D17-BB6E-4282E610844E}"/>
    <cellStyle name="Note 6 7 2" xfId="3676" xr:uid="{852DC175-582A-4C10-A613-6F4B17CC3116}"/>
    <cellStyle name="Note 6 7 2 2" xfId="4360" xr:uid="{3602A144-E124-4BEB-A521-E2E67082D56B}"/>
    <cellStyle name="Note 6 7 2 2 2" xfId="8025" xr:uid="{2255178B-F9F0-4151-A2BC-2BF6934362F7}"/>
    <cellStyle name="Note 6 7 2 2 2 2" xfId="15160" xr:uid="{9EA1C05D-1C6F-467D-844A-3E9B2390B828}"/>
    <cellStyle name="Note 6 7 2 2 2 3" xfId="19379" xr:uid="{D735DEB3-BA92-4A99-8969-0A0F28827E65}"/>
    <cellStyle name="Note 6 7 2 2 2 4" xfId="22397" xr:uid="{98B5106F-D77A-4F30-865D-50BAB8978D69}"/>
    <cellStyle name="Note 6 7 2 2 3" xfId="11466" xr:uid="{2FEB9205-22C0-46CB-8F61-E2EEE0EEA115}"/>
    <cellStyle name="Note 6 7 2 2 4" xfId="12548" xr:uid="{43112E05-D2C3-4EC7-9195-28E49D73AE49}"/>
    <cellStyle name="Note 6 7 2 2 5" xfId="12528" xr:uid="{5560A4E6-F79F-4017-AE56-7B85260168E6}"/>
    <cellStyle name="Note 6 7 2 2 6" xfId="24353" xr:uid="{84F6E4A5-CF7D-4E35-AD70-AC59DAD7E262}"/>
    <cellStyle name="Note 6 7 2 3" xfId="7341" xr:uid="{4228E4C4-4C05-4D77-AD65-ECD0466D470E}"/>
    <cellStyle name="Note 6 7 2 3 2" xfId="14476" xr:uid="{6E587F17-E4DA-47DD-81AC-BD89A8965008}"/>
    <cellStyle name="Note 6 7 2 3 3" xfId="18709" xr:uid="{C0EEDE9F-64D8-4E4F-B423-CDB4514626D5}"/>
    <cellStyle name="Note 6 7 2 3 4" xfId="21713" xr:uid="{E48AC515-59E7-41F3-AB04-DFED61586476}"/>
    <cellStyle name="Note 6 7 2 4" xfId="10782" xr:uid="{1BF58CD0-62AE-45C0-A1C8-82F1D7C79C79}"/>
    <cellStyle name="Note 6 7 2 5" xfId="10353" xr:uid="{04611901-89CD-44AC-AF2E-A89E94838108}"/>
    <cellStyle name="Note 6 7 2 6" xfId="17206" xr:uid="{0BAF2EC1-6E8F-445F-908E-7D79F616F614}"/>
    <cellStyle name="Note 6 7 2 7" xfId="23687" xr:uid="{201D9C35-88B6-47CD-B611-37DB60A24AA7}"/>
    <cellStyle name="Note 6 7 3" xfId="4012" xr:uid="{ECD86D71-FDB8-4908-B964-F1B6FC404542}"/>
    <cellStyle name="Note 6 7 3 2" xfId="7677" xr:uid="{7392D9C7-1010-4D24-BCF5-96E2CEC1915B}"/>
    <cellStyle name="Note 6 7 3 2 2" xfId="14812" xr:uid="{6790E323-6794-45B3-BAB4-D8A28BE4B64F}"/>
    <cellStyle name="Note 6 7 3 2 3" xfId="19031" xr:uid="{1DCCD118-F4BF-48E8-9B2F-CB758D9994E0}"/>
    <cellStyle name="Note 6 7 3 2 4" xfId="22049" xr:uid="{D46F24D4-D733-4E90-AE6C-46B502A1D632}"/>
    <cellStyle name="Note 6 7 3 3" xfId="11118" xr:uid="{DD61A3C7-D1D1-44D9-BCFC-C5D027AFBE7D}"/>
    <cellStyle name="Note 6 7 3 4" xfId="9591" xr:uid="{CAF79D49-5571-4DFC-BDE7-26A614A32C61}"/>
    <cellStyle name="Note 6 7 3 5" xfId="17562" xr:uid="{DB84B961-BCF5-485F-AB39-9356F0F53F66}"/>
    <cellStyle name="Note 6 7 3 6" xfId="24005" xr:uid="{99219A1F-6E8D-4DA0-859B-8F8B093A2CE9}"/>
    <cellStyle name="Note 6 7 4" xfId="6456" xr:uid="{A97A2BD0-BC3B-445E-848B-3F03960A37B1}"/>
    <cellStyle name="Note 6 7 4 2" xfId="13541" xr:uid="{782DD42F-06F8-49F8-83AB-9952C37B5132}"/>
    <cellStyle name="Note 6 7 4 3" xfId="17872" xr:uid="{E7E10639-3EFE-4249-B38A-BC36D152AA34}"/>
    <cellStyle name="Note 6 7 4 4" xfId="20828" xr:uid="{BBA7A8F9-553E-482E-B573-BEFF610D158E}"/>
    <cellStyle name="Note 6 7 5" xfId="9768" xr:uid="{1274E3FA-BB78-4D72-9513-139E0F0F196A}"/>
    <cellStyle name="Note 6 7 6" xfId="12560" xr:uid="{CAA73D24-AC20-4E61-BFAF-E9FEC5E6C89F}"/>
    <cellStyle name="Note 6 7 7" xfId="20125" xr:uid="{B1D2C6C8-026E-4145-A764-AA19FB2E681E}"/>
    <cellStyle name="Note 6 7 8" xfId="22904" xr:uid="{0329A674-8FC1-40B1-9B79-B06F3CF67A23}"/>
    <cellStyle name="Note 6 8" xfId="4606" xr:uid="{E01E50B1-006D-4A5C-86BB-E821E0B7A5F9}"/>
    <cellStyle name="Note 6 8 2" xfId="8190" xr:uid="{D91C2636-100D-42EC-98C0-093B1FF03133}"/>
    <cellStyle name="Note 6 8 2 2" xfId="15345" xr:uid="{CDC68534-5B2A-49C1-918F-8944A92FCC2C}"/>
    <cellStyle name="Note 6 8 2 3" xfId="20067" xr:uid="{A8F0D064-7DDB-4B53-906E-D890A754D239}"/>
    <cellStyle name="Note 6 8 2 4" xfId="22562" xr:uid="{64FBA286-68B2-48FA-A625-8F291A195FC0}"/>
    <cellStyle name="Note 6 8 2 5" xfId="25324" xr:uid="{5E19567B-6379-4DEC-9075-A9AF2343AD52}"/>
    <cellStyle name="Note 6 8 3" xfId="11670" xr:uid="{CFDE3498-6444-463E-8EC2-15C2DE941A1D}"/>
    <cellStyle name="Note 6 8 4" xfId="16912" xr:uid="{BA960F49-EDA4-40CC-885C-5A9FD5341172}"/>
    <cellStyle name="Note 6 8 5" xfId="8686" xr:uid="{C2C8FAB3-D4CE-40C6-91E0-CA259D39C108}"/>
    <cellStyle name="Note 6 8 6" xfId="24518" xr:uid="{D2A4F958-B692-407A-B207-F3D462C955A5}"/>
    <cellStyle name="Note 6 9" xfId="12817" xr:uid="{B85CD915-6E47-4A6C-8592-B5F8DF73A325}"/>
    <cellStyle name="Note 6 9 2" xfId="16700" xr:uid="{2D8C652C-CC24-428D-BE48-2436BF024765}"/>
    <cellStyle name="Note 6 9 3" xfId="18707" xr:uid="{4D403708-2AC2-4B0D-AB3B-6E712138B7CA}"/>
    <cellStyle name="Note 6 9 4" xfId="24832" xr:uid="{3F621D87-8EF6-46DF-9C55-59CB76970308}"/>
    <cellStyle name="Note 7" xfId="89" xr:uid="{1DDAB2C4-8493-4568-8C79-20C19697B8D0}"/>
    <cellStyle name="Output 2" xfId="1074" xr:uid="{69787781-C7A9-4DB1-BAD5-77EE2B7255CC}"/>
    <cellStyle name="Output 2 10" xfId="3365" xr:uid="{2257D243-2B14-4BBA-840F-5422533E2A34}"/>
    <cellStyle name="Output 2 10 2" xfId="3712" xr:uid="{C546B0AE-FEED-4BD1-A3C7-20F907F42D03}"/>
    <cellStyle name="Output 2 10 2 2" xfId="4396" xr:uid="{9EEA77F1-6977-46C8-B854-1D2F8FAE043E}"/>
    <cellStyle name="Output 2 10 2 2 2" xfId="8061" xr:uid="{EA6ABA1D-C7FA-4C8D-8BF8-EEE85527F339}"/>
    <cellStyle name="Output 2 10 2 2 2 2" xfId="15196" xr:uid="{40C501F9-993C-4F56-AABC-71877656EC61}"/>
    <cellStyle name="Output 2 10 2 2 2 3" xfId="19415" xr:uid="{D473442B-5631-431F-BFF9-D80A22D6106B}"/>
    <cellStyle name="Output 2 10 2 2 2 4" xfId="22433" xr:uid="{79A34506-340F-4CDE-BE10-50431024F23C}"/>
    <cellStyle name="Output 2 10 2 2 3" xfId="11502" xr:uid="{D0FAE9A4-0A16-4758-B203-42A0689E082D}"/>
    <cellStyle name="Output 2 10 2 2 4" xfId="16362" xr:uid="{D0F062B6-1E12-470E-9176-0857DF0636A4}"/>
    <cellStyle name="Output 2 10 2 2 5" xfId="11715" xr:uid="{6287742D-2BF1-4243-B5CE-BABAB0AEEAFC}"/>
    <cellStyle name="Output 2 10 2 2 6" xfId="24389" xr:uid="{EB1E4D47-F376-48DE-94BE-D6E4E145B9CD}"/>
    <cellStyle name="Output 2 10 2 3" xfId="7377" xr:uid="{1047E710-7D72-490C-86F5-605B4735184C}"/>
    <cellStyle name="Output 2 10 2 3 2" xfId="14512" xr:uid="{7864426B-60A8-4C96-8EFF-B9F2685C0D43}"/>
    <cellStyle name="Output 2 10 2 3 3" xfId="19963" xr:uid="{C2EE0AE0-6C7E-464A-91C1-3149509DFC05}"/>
    <cellStyle name="Output 2 10 2 3 4" xfId="21749" xr:uid="{850A9EE5-F755-4C6E-B229-FC35D6F95C0A}"/>
    <cellStyle name="Output 2 10 2 3 5" xfId="25272" xr:uid="{1700AE23-42A2-48F8-92E5-BB5D3F577FAE}"/>
    <cellStyle name="Output 2 10 2 4" xfId="10818" xr:uid="{30AD27FB-DC6A-4BA3-BE30-08E5D91C1337}"/>
    <cellStyle name="Output 2 10 2 5" xfId="19736" xr:uid="{12F79ABF-28D0-44FF-B1CD-F9510F5FCF37}"/>
    <cellStyle name="Output 2 10 3" xfId="4048" xr:uid="{2DE33765-A76C-446C-B963-EEC804EB2BDC}"/>
    <cellStyle name="Output 2 10 3 2" xfId="7713" xr:uid="{F58EAEF9-5492-4A8F-99EB-A49A6F44469A}"/>
    <cellStyle name="Output 2 10 3 2 2" xfId="14848" xr:uid="{454D7FE0-EF52-432B-9FFE-10AFCF755569}"/>
    <cellStyle name="Output 2 10 3 2 3" xfId="19067" xr:uid="{70CC79B0-2534-44AA-AD72-05EEFA8BDA2E}"/>
    <cellStyle name="Output 2 10 3 2 4" xfId="22085" xr:uid="{7300A4C7-49AF-42F2-915F-A4B36BDF6E4F}"/>
    <cellStyle name="Output 2 10 3 3" xfId="11154" xr:uid="{4876A202-C917-4BC9-A62D-7C2D63602E8F}"/>
    <cellStyle name="Output 2 10 3 4" xfId="12304" xr:uid="{ACC864E7-BB98-4471-B606-61C20CA820EC}"/>
    <cellStyle name="Output 2 10 3 5" xfId="17130" xr:uid="{FFCA42B6-49C8-4E95-9D13-98C33F514E78}"/>
    <cellStyle name="Output 2 10 3 6" xfId="24041" xr:uid="{DE87D1B7-B8E7-4A93-8A1B-BD6B94A84FB7}"/>
    <cellStyle name="Output 2 10 4" xfId="7030" xr:uid="{F9349FDA-BF27-4AFE-8F30-15DC83AABFB6}"/>
    <cellStyle name="Output 2 10 4 2" xfId="14165" xr:uid="{A0503F01-15AC-419B-844A-817F3ED20B8E}"/>
    <cellStyle name="Output 2 10 4 3" xfId="11960" xr:uid="{14A84779-0C59-4FDD-8A3E-F94D5B3475AA}"/>
    <cellStyle name="Output 2 10 4 4" xfId="21402" xr:uid="{80238100-7AE4-4DCE-BC36-0074A1FCFE9A}"/>
    <cellStyle name="Output 2 10 4 5" xfId="25206" xr:uid="{9D03A790-20E9-44C7-93C3-96853A445C68}"/>
    <cellStyle name="Output 2 10 5" xfId="10471" xr:uid="{52721A61-B295-4024-95BF-BE8E63334662}"/>
    <cellStyle name="Output 2 10 6" xfId="16066" xr:uid="{7A33EBBD-8788-4F57-9770-C4DF48B0F181}"/>
    <cellStyle name="Output 2 11" xfId="3346" xr:uid="{403E3510-43ED-4EC8-A082-FD58EBAE105C}"/>
    <cellStyle name="Output 2 11 2" xfId="3674" xr:uid="{C285D9B4-F346-43BA-8BAB-E1DBD0D47334}"/>
    <cellStyle name="Output 2 11 2 2" xfId="4358" xr:uid="{085DF7BD-05DB-44A2-97DA-27D7C4CB32EC}"/>
    <cellStyle name="Output 2 11 2 2 2" xfId="8023" xr:uid="{DC5C3C7B-F5D4-4B1B-B4B4-813D0878AE7A}"/>
    <cellStyle name="Output 2 11 2 2 2 2" xfId="15158" xr:uid="{A6C137C9-94D8-40E0-A374-EEE6D19AD402}"/>
    <cellStyle name="Output 2 11 2 2 2 3" xfId="19377" xr:uid="{00FA54B1-6475-4D3A-AA47-90D282A9B96A}"/>
    <cellStyle name="Output 2 11 2 2 2 4" xfId="22395" xr:uid="{02DA8CEC-5A00-4509-AF63-5236ED5F879C}"/>
    <cellStyle name="Output 2 11 2 2 3" xfId="11464" xr:uid="{9FCF6014-C625-459F-A391-571E57095610}"/>
    <cellStyle name="Output 2 11 2 2 4" xfId="19748" xr:uid="{4DBE892D-533E-4DA8-B520-501457F4861B}"/>
    <cellStyle name="Output 2 11 2 2 5" xfId="16229" xr:uid="{60640A63-BA9C-4E67-AA9D-46CF2BD8540E}"/>
    <cellStyle name="Output 2 11 2 2 6" xfId="24351" xr:uid="{9E67B712-35E5-4A17-8701-F26464BDF05F}"/>
    <cellStyle name="Output 2 11 2 3" xfId="7339" xr:uid="{197C6F84-0B15-4CD6-B15B-C7DEA3B6C289}"/>
    <cellStyle name="Output 2 11 2 3 2" xfId="14474" xr:uid="{5799BE88-07A7-4270-9319-6E006BAEAE2D}"/>
    <cellStyle name="Output 2 11 2 3 3" xfId="19960" xr:uid="{E682A886-CCDB-4506-9CA6-3CA4211F7995}"/>
    <cellStyle name="Output 2 11 2 3 4" xfId="21711" xr:uid="{A91ADBF5-0919-482E-A4EA-5B7EF117BFFD}"/>
    <cellStyle name="Output 2 11 2 3 5" xfId="25271" xr:uid="{70FD920C-8D2C-45F4-8FB5-8FF8BBAC8632}"/>
    <cellStyle name="Output 2 11 2 4" xfId="10780" xr:uid="{7CECDC44-AFDA-41E8-9527-1479166BB1F6}"/>
    <cellStyle name="Output 2 11 2 5" xfId="17827" xr:uid="{7A7597ED-1C38-413A-995C-1F33E7F79A45}"/>
    <cellStyle name="Output 2 11 3" xfId="4010" xr:uid="{E0E9A7B9-8F9E-47FE-8F80-4E3B511E58DD}"/>
    <cellStyle name="Output 2 11 3 2" xfId="7675" xr:uid="{3F1ECEEA-2AFE-471B-B1AE-FB51CF1532F2}"/>
    <cellStyle name="Output 2 11 3 2 2" xfId="14810" xr:uid="{461F3ABC-ACC2-4EA4-AB28-87A18A78BEA4}"/>
    <cellStyle name="Output 2 11 3 2 3" xfId="19029" xr:uid="{E8B64D9E-6ED2-4A91-858D-91DF2CD91D9A}"/>
    <cellStyle name="Output 2 11 3 2 4" xfId="22047" xr:uid="{A0F31764-B5BD-4D9F-A92D-B2BFAD36B27B}"/>
    <cellStyle name="Output 2 11 3 3" xfId="11116" xr:uid="{1AFD1040-7D3F-48AF-BB6D-616DC15399C3}"/>
    <cellStyle name="Output 2 11 3 4" xfId="15976" xr:uid="{FA38D110-31DC-49CD-A6A3-75661333C0A6}"/>
    <cellStyle name="Output 2 11 3 5" xfId="16477" xr:uid="{1DB5F746-3B44-4632-84BF-70307A3C7B67}"/>
    <cellStyle name="Output 2 11 3 6" xfId="24003" xr:uid="{8BEED5B3-BEC0-4609-8699-BEAC5D11D28A}"/>
    <cellStyle name="Output 2 11 4" xfId="7011" xr:uid="{0DF4A5E9-3277-4086-91D6-638A16C5A626}"/>
    <cellStyle name="Output 2 11 4 2" xfId="14146" xr:uid="{2537941D-BA8C-4DBC-A587-AE64594B08E7}"/>
    <cellStyle name="Output 2 11 4 3" xfId="11798" xr:uid="{EF3E6C78-D947-4EDC-BBEB-43806A23E772}"/>
    <cellStyle name="Output 2 11 4 4" xfId="21383" xr:uid="{8181661E-8BF8-4887-A05F-10A06E65B094}"/>
    <cellStyle name="Output 2 11 4 5" xfId="25205" xr:uid="{0DCF867B-0BA1-41BF-9138-4F40D23D7D05}"/>
    <cellStyle name="Output 2 11 5" xfId="10452" xr:uid="{0DD18DE4-331E-4CAA-BDF4-83B08987A82A}"/>
    <cellStyle name="Output 2 11 6" xfId="17446" xr:uid="{188B3A83-86D0-4160-B55F-8D89CF73E8A0}"/>
    <cellStyle name="Output 2 12" xfId="4608" xr:uid="{F187FD5D-7809-4A63-BD1B-4540081265DC}"/>
    <cellStyle name="Output 2 12 2" xfId="8192" xr:uid="{1CC5B87F-383D-4A28-8D13-88F25C3DB074}"/>
    <cellStyle name="Output 2 12 2 2" xfId="15347" xr:uid="{E0AD0C14-D3F1-431A-8027-4D1D5E27F8A6}"/>
    <cellStyle name="Output 2 12 2 3" xfId="20069" xr:uid="{B1B8AF4D-5CE3-459F-B587-E9FB1DB424FF}"/>
    <cellStyle name="Output 2 12 2 4" xfId="22564" xr:uid="{472D6B7A-14B4-4215-9CC1-722154D7ADC7}"/>
    <cellStyle name="Output 2 12 2 5" xfId="25326" xr:uid="{68B01D7A-2DE0-42E6-9D43-AD34514AF20E}"/>
    <cellStyle name="Output 2 12 3" xfId="11672" xr:uid="{F675DCE0-72CB-4249-B5CC-9093F04D714F}"/>
    <cellStyle name="Output 2 12 4" xfId="17082" xr:uid="{5FBBF5C2-4107-4A71-B13A-6D322A83457F}"/>
    <cellStyle name="Output 2 12 5" xfId="9537" xr:uid="{7831C13E-1A3E-423F-94C3-70EA5341FA11}"/>
    <cellStyle name="Output 2 12 6" xfId="24520" xr:uid="{0DEAF528-0BD2-481E-8305-99A4F07751BE}"/>
    <cellStyle name="Output 2 13" xfId="12815" xr:uid="{27C213C2-C80C-4E4F-B3AC-E2FCB856E048}"/>
    <cellStyle name="Output 2 13 2" xfId="12736" xr:uid="{61E9EC61-2CE3-4AFB-BAB3-CBFE47F69419}"/>
    <cellStyle name="Output 2 13 3" xfId="8687" xr:uid="{849A4A1A-AF83-4F19-B298-F6429EBF315B}"/>
    <cellStyle name="Output 2 13 4" xfId="24830" xr:uid="{FE024F8F-68AB-4B0E-B1CD-32F5EA51DBF7}"/>
    <cellStyle name="Output 2 14" xfId="19998" xr:uid="{EE458431-113E-45C9-A086-7220E0BE902E}"/>
    <cellStyle name="Output 2 2" xfId="1075" xr:uid="{1E03AFD6-F014-4641-A4AB-17479EAD871F}"/>
    <cellStyle name="Output 2 2 10" xfId="4609" xr:uid="{53291D92-35F6-4FE3-A1AF-DA92CC522436}"/>
    <cellStyle name="Output 2 2 10 2" xfId="8193" xr:uid="{011E7A44-1954-47E3-92F5-CA07134B900E}"/>
    <cellStyle name="Output 2 2 10 2 2" xfId="15348" xr:uid="{4CF482C1-5D19-4951-8549-6CF73EE2163D}"/>
    <cellStyle name="Output 2 2 10 2 3" xfId="20070" xr:uid="{FA4E6E6E-F152-4D1A-9A66-FD66F72C2443}"/>
    <cellStyle name="Output 2 2 10 2 4" xfId="22565" xr:uid="{0CAF4F37-6429-46AE-A077-EFD5E4170069}"/>
    <cellStyle name="Output 2 2 10 2 5" xfId="25327" xr:uid="{0D574D5F-B19D-4D9A-8CC4-F0B6CA11846B}"/>
    <cellStyle name="Output 2 2 10 3" xfId="11673" xr:uid="{012D1D23-3CE9-481C-91BB-CC7A137CA50B}"/>
    <cellStyle name="Output 2 2 10 4" xfId="16412" xr:uid="{9D1E406F-2B71-4F23-A85D-B36879F668CC}"/>
    <cellStyle name="Output 2 2 10 5" xfId="11619" xr:uid="{8AC8C22A-AB29-4BD8-BEC3-C5DA185D6ED2}"/>
    <cellStyle name="Output 2 2 10 6" xfId="24521" xr:uid="{433077A0-4CD2-4A16-B3DF-BCABA8FC5B91}"/>
    <cellStyle name="Output 2 2 11" xfId="12814" xr:uid="{ACFB2097-F35E-49A8-835A-C6521A784D58}"/>
    <cellStyle name="Output 2 2 11 2" xfId="16435" xr:uid="{9B6232B5-FF6A-48A3-A557-7B395774FB44}"/>
    <cellStyle name="Output 2 2 11 3" xfId="8721" xr:uid="{9B752CA6-AC22-4ECE-923E-AA5E441DB7B6}"/>
    <cellStyle name="Output 2 2 11 4" xfId="24829" xr:uid="{79241F76-4BEF-47E7-88F4-20656C145EBC}"/>
    <cellStyle name="Output 2 2 12" xfId="8731" xr:uid="{D0240E54-E28B-4A91-8F74-B5ED9ED32232}"/>
    <cellStyle name="Output 2 2 2" xfId="2153" xr:uid="{41AD599D-9458-476D-8302-6D988B575B17}"/>
    <cellStyle name="Output 2 2 2 2" xfId="2473" xr:uid="{7F288027-98C5-4704-BD9B-94C15312396F}"/>
    <cellStyle name="Output 2 2 2 2 2" xfId="3580" xr:uid="{D5F54880-0130-4216-B77D-75333068F39A}"/>
    <cellStyle name="Output 2 2 2 2 2 2" xfId="4264" xr:uid="{A654C65D-D20A-455D-8A7F-F772A1D0BF64}"/>
    <cellStyle name="Output 2 2 2 2 2 2 2" xfId="7929" xr:uid="{33C50C2F-5282-4941-A935-A05E4335637B}"/>
    <cellStyle name="Output 2 2 2 2 2 2 2 2" xfId="15064" xr:uid="{5A190D01-6488-49D6-A3FD-AEFA1E857B62}"/>
    <cellStyle name="Output 2 2 2 2 2 2 2 3" xfId="19283" xr:uid="{72E8BE1B-427E-41AA-B058-F0BC6F709DF3}"/>
    <cellStyle name="Output 2 2 2 2 2 2 2 4" xfId="22301" xr:uid="{95B8A8AB-BE68-4FE4-8502-E74D1F5758FA}"/>
    <cellStyle name="Output 2 2 2 2 2 2 3" xfId="11370" xr:uid="{794349B2-B8C8-4A31-85E2-F6853DDD1209}"/>
    <cellStyle name="Output 2 2 2 2 2 2 4" xfId="9082" xr:uid="{15C9100F-7B1F-4F47-991A-1F43C45FA5A4}"/>
    <cellStyle name="Output 2 2 2 2 2 2 5" xfId="12054" xr:uid="{8BDF6453-F208-4B66-A5AF-F76B07C2ACB4}"/>
    <cellStyle name="Output 2 2 2 2 2 2 6" xfId="24257" xr:uid="{7E21D9A1-407C-44F5-BF37-C7D2FA5BD57E}"/>
    <cellStyle name="Output 2 2 2 2 2 3" xfId="7245" xr:uid="{D40A76E1-CDF8-4C5D-B6DE-7AD803D2A9E9}"/>
    <cellStyle name="Output 2 2 2 2 2 3 2" xfId="14380" xr:uid="{20D7233D-04FA-4617-8B30-FE850216C2BD}"/>
    <cellStyle name="Output 2 2 2 2 2 3 3" xfId="19934" xr:uid="{9ABB2614-C327-4B6A-98EB-9482A894F479}"/>
    <cellStyle name="Output 2 2 2 2 2 3 4" xfId="21617" xr:uid="{2554999F-2D2A-4E5F-BB67-6ADFF8EFF55A}"/>
    <cellStyle name="Output 2 2 2 2 2 3 5" xfId="25249" xr:uid="{974CC63B-8E0F-4C6E-9789-5731EF227EC0}"/>
    <cellStyle name="Output 2 2 2 2 2 4" xfId="10686" xr:uid="{647B2C21-9AE5-4D2A-942E-DAB5267B84B4}"/>
    <cellStyle name="Output 2 2 2 2 2 5" xfId="17916" xr:uid="{F3E32D93-23A1-4ADE-A5A4-A1DE1A2FCB0F}"/>
    <cellStyle name="Output 2 2 2 2 3" xfId="3916" xr:uid="{CEF0CA41-3D6E-4D25-9921-E452DCAA729D}"/>
    <cellStyle name="Output 2 2 2 2 3 2" xfId="7581" xr:uid="{1BDB03CD-E636-476F-BB81-7B9CBC39DBD3}"/>
    <cellStyle name="Output 2 2 2 2 3 2 2" xfId="14716" xr:uid="{EA7AA84A-5786-48C7-832F-F457AEB01F8E}"/>
    <cellStyle name="Output 2 2 2 2 3 2 3" xfId="18935" xr:uid="{A3903F6F-52B8-47E1-BB48-0B9FB663DDC2}"/>
    <cellStyle name="Output 2 2 2 2 3 2 4" xfId="21953" xr:uid="{150EF472-7539-4976-9933-E315A54E4E91}"/>
    <cellStyle name="Output 2 2 2 2 3 3" xfId="11022" xr:uid="{8B4EE2D0-0008-4266-AA94-83CD80954485}"/>
    <cellStyle name="Output 2 2 2 2 3 4" xfId="12547" xr:uid="{C04D93FC-2D19-4986-9050-6BA3FE46DD2F}"/>
    <cellStyle name="Output 2 2 2 2 3 5" xfId="17079" xr:uid="{2952114E-67B4-4753-9E2E-64F38DDE50BE}"/>
    <cellStyle name="Output 2 2 2 2 3 6" xfId="23909" xr:uid="{22EAC77D-4B44-40BA-8564-D4B56A6E4092}"/>
    <cellStyle name="Output 2 2 2 2 4" xfId="5601" xr:uid="{B316242F-B889-4DBB-8885-BF19D003B7EC}"/>
    <cellStyle name="Output 2 2 2 2 4 2" xfId="8465" xr:uid="{5471B79F-8054-46D1-8BAD-AB77C64BDADF}"/>
    <cellStyle name="Output 2 2 2 2 4 2 2" xfId="15739" xr:uid="{D62CF026-A755-4EEC-B6BE-CC8B290C42E6}"/>
    <cellStyle name="Output 2 2 2 2 4 2 3" xfId="20402" xr:uid="{D09B61C2-A7DE-4A7E-8606-2F7E177ACDFB}"/>
    <cellStyle name="Output 2 2 2 2 4 2 4" xfId="22837" xr:uid="{C6C75C4D-22FF-4386-871B-732772F3F5EF}"/>
    <cellStyle name="Output 2 2 2 2 4 2 5" xfId="25599" xr:uid="{4B4D6F1D-E4B6-44E9-BA29-0BF3D72F1B9E}"/>
    <cellStyle name="Output 2 2 2 2 4 3" xfId="12355" xr:uid="{D5E273B7-AF4A-4D9D-88D4-F5CD3E7CEF40}"/>
    <cellStyle name="Output 2 2 2 2 4 4" xfId="17357" xr:uid="{210BAE6C-3C40-414A-AB84-8866CED95267}"/>
    <cellStyle name="Output 2 2 2 2 4 5" xfId="9017" xr:uid="{4DEF1C5C-859D-4D08-831F-D5B4FB560B71}"/>
    <cellStyle name="Output 2 2 2 2 4 6" xfId="24793" xr:uid="{F5EDD7A6-DCEA-4BBD-9411-D5C5603CDBE2}"/>
    <cellStyle name="Output 2 2 2 2 5" xfId="13465" xr:uid="{7ADDD1FA-237A-41D2-8F98-E2C4937E04ED}"/>
    <cellStyle name="Output 2 2 2 2 5 2" xfId="9168" xr:uid="{D0321464-3C5D-4E06-99C6-95DB0E2BC77D}"/>
    <cellStyle name="Output 2 2 2 2 5 3" xfId="20763" xr:uid="{CE2F925F-9CC2-4061-A252-D06976222B0C}"/>
    <cellStyle name="Output 2 2 2 2 5 4" xfId="25133" xr:uid="{F7C471A3-F37B-48E2-A5BB-C1809F56D451}"/>
    <cellStyle name="Output 2 2 2 2 6" xfId="9696" xr:uid="{2B6B34D2-CC18-4424-B6FC-62815597A85E}"/>
    <cellStyle name="Output 2 2 2 2 7" xfId="18745" xr:uid="{4E4B554F-A097-4979-8B9A-EECA6BA92B5D}"/>
    <cellStyle name="Output 2 2 2 3" xfId="2972" xr:uid="{0ECF86DA-FF9E-4E3F-9CAC-DBD15DA1E4B6}"/>
    <cellStyle name="Output 2 2 2 3 2" xfId="3808" xr:uid="{9535D4DA-FD3C-4AA6-8F19-63DE0FB959CD}"/>
    <cellStyle name="Output 2 2 2 3 2 2" xfId="7473" xr:uid="{4BCB1172-B064-4FE9-8B54-2E8E705A7B03}"/>
    <cellStyle name="Output 2 2 2 3 2 2 2" xfId="14608" xr:uid="{C1292139-5576-4B95-836F-9AB42CCC62DA}"/>
    <cellStyle name="Output 2 2 2 3 2 2 3" xfId="18827" xr:uid="{74204B4D-E957-4EB2-922B-BDDF2EEDC572}"/>
    <cellStyle name="Output 2 2 2 3 2 2 4" xfId="21845" xr:uid="{6899D46A-D3B3-438B-9C90-4D18286BB9E6}"/>
    <cellStyle name="Output 2 2 2 3 2 3" xfId="10914" xr:uid="{5554A6B4-E1B3-4E30-B2ED-42D5DF653CE2}"/>
    <cellStyle name="Output 2 2 2 3 2 4" xfId="17075" xr:uid="{95E8F0C5-7A31-470C-830A-FD693C5A909F}"/>
    <cellStyle name="Output 2 2 2 3 2 5" xfId="9114" xr:uid="{D4F3FB73-514A-4AE0-8F8D-8DF3DB287722}"/>
    <cellStyle name="Output 2 2 2 3 2 6" xfId="23801" xr:uid="{1684ABE1-B1E8-40F9-A7B4-9874A7C28C45}"/>
    <cellStyle name="Output 2 2 2 3 3" xfId="6815" xr:uid="{85536A36-938B-4D8F-948A-E5AA306EE01A}"/>
    <cellStyle name="Output 2 2 2 3 3 2" xfId="13936" xr:uid="{5F5FD31B-F5B7-4750-BFC2-A80B55CF6745}"/>
    <cellStyle name="Output 2 2 2 3 3 3" xfId="11598" xr:uid="{1B39E3A3-539D-4F05-9FB3-D91489F523EF}"/>
    <cellStyle name="Output 2 2 2 3 3 4" xfId="21187" xr:uid="{955D592B-9D60-49DC-98BC-994F378EFF61}"/>
    <cellStyle name="Output 2 2 2 3 3 5" xfId="25171" xr:uid="{56727820-DBD8-4390-8BC4-857553B0B6C8}"/>
    <cellStyle name="Output 2 2 2 3 4" xfId="10159" xr:uid="{4CB1CF22-0703-4250-B0DA-089384EA4268}"/>
    <cellStyle name="Output 2 2 2 3 5" xfId="8689" xr:uid="{2312503B-5E1E-4301-899E-11A5ADB3B99D}"/>
    <cellStyle name="Output 2 2 2 4" xfId="3460" xr:uid="{E49DF97F-07C1-42EE-851F-DAB3835D8180}"/>
    <cellStyle name="Output 2 2 2 4 2" xfId="4144" xr:uid="{74B1E0C3-A62F-4EA4-B4BC-048F623783BF}"/>
    <cellStyle name="Output 2 2 2 4 2 2" xfId="7809" xr:uid="{321F2F60-1919-498E-BFA5-C485D88D8402}"/>
    <cellStyle name="Output 2 2 2 4 2 2 2" xfId="14944" xr:uid="{BA4005E2-C055-4769-999B-4C5246A9641D}"/>
    <cellStyle name="Output 2 2 2 4 2 2 3" xfId="19163" xr:uid="{F3C155A7-1C72-4B2F-8D35-95924BEA6B33}"/>
    <cellStyle name="Output 2 2 2 4 2 2 4" xfId="22181" xr:uid="{A1BE94A8-180F-4CBD-A4C4-F93942106C47}"/>
    <cellStyle name="Output 2 2 2 4 2 3" xfId="11250" xr:uid="{F46842CC-BD87-4960-BA5C-0E0D4772C364}"/>
    <cellStyle name="Output 2 2 2 4 2 4" xfId="17430" xr:uid="{9969BC41-E2A9-43B7-B00E-6C900DC537D0}"/>
    <cellStyle name="Output 2 2 2 4 2 5" xfId="8743" xr:uid="{238DC81A-62AD-46B1-B381-60007FA4147C}"/>
    <cellStyle name="Output 2 2 2 4 2 6" xfId="24137" xr:uid="{1889AC4A-D746-4ADD-88B3-2DF86C1566C9}"/>
    <cellStyle name="Output 2 2 2 4 3" xfId="7125" xr:uid="{01E96C69-E568-4605-BA3E-CAB6170DCF10}"/>
    <cellStyle name="Output 2 2 2 4 3 2" xfId="14260" xr:uid="{5AF9894C-F7E0-4F19-BAC8-BD75DCCA07D7}"/>
    <cellStyle name="Output 2 2 2 4 3 3" xfId="8885" xr:uid="{6B0AF832-21FA-4B0B-99D8-44E941C60887}"/>
    <cellStyle name="Output 2 2 2 4 3 4" xfId="21497" xr:uid="{7CAF36D9-9598-4963-A1BC-9AA62B577C21}"/>
    <cellStyle name="Output 2 2 2 4 3 5" xfId="25225" xr:uid="{FEEC2355-58A4-47C8-84D7-2AAF0D4AD287}"/>
    <cellStyle name="Output 2 2 2 4 4" xfId="10566" xr:uid="{DD0F0444-E61D-48D0-B040-80651AA6D5C1}"/>
    <cellStyle name="Output 2 2 2 4 5" xfId="16098" xr:uid="{080C38D1-A6DC-49AA-A90D-9D36881676EA}"/>
    <cellStyle name="Output 2 2 2 5" xfId="2668" xr:uid="{F3810E38-DA70-472D-85CE-6594B64E9B03}"/>
    <cellStyle name="Output 2 2 2 5 2" xfId="6554" xr:uid="{0C189A02-6ADE-4E83-BFAE-8047CF203AC9}"/>
    <cellStyle name="Output 2 2 2 5 2 2" xfId="13662" xr:uid="{C6226008-A2D4-4F31-BAA0-5202F4BDD11E}"/>
    <cellStyle name="Output 2 2 2 5 2 3" xfId="17990" xr:uid="{9D83C69B-3D2F-45A1-B181-CDB5ED51358F}"/>
    <cellStyle name="Output 2 2 2 5 2 4" xfId="20926" xr:uid="{FCABF7E7-9BF2-43C0-974C-4E5C3FD9F250}"/>
    <cellStyle name="Output 2 2 2 5 3" xfId="9877" xr:uid="{60CBF56E-ABCC-46A8-925B-00CEA0F151C2}"/>
    <cellStyle name="Output 2 2 2 5 4" xfId="16026" xr:uid="{75CBBC80-0ECB-4387-A6B9-66F3A036B076}"/>
    <cellStyle name="Output 2 2 2 5 5" xfId="16115" xr:uid="{A7F7293F-B2F9-4CBB-A942-A86634DB3428}"/>
    <cellStyle name="Output 2 2 2 5 6" xfId="23002" xr:uid="{01ECCF6B-8DEF-4AC1-9FD0-280E40D25418}"/>
    <cellStyle name="Output 2 2 2 6" xfId="5282" xr:uid="{6C90DC64-FB10-4E9A-AF4C-C3B90B3A4131}"/>
    <cellStyle name="Output 2 2 2 6 2" xfId="8371" xr:uid="{1BC633BB-0F7F-4919-AD99-F32313A794D6}"/>
    <cellStyle name="Output 2 2 2 6 2 2" xfId="15632" xr:uid="{0E9DF820-50B3-445A-B567-C6D8B403745E}"/>
    <cellStyle name="Output 2 2 2 6 2 3" xfId="20300" xr:uid="{91C0144C-6AB7-4D8E-9E91-4A7245855831}"/>
    <cellStyle name="Output 2 2 2 6 2 4" xfId="22743" xr:uid="{AE12846A-3C85-4DC5-802E-012CE53F993C}"/>
    <cellStyle name="Output 2 2 2 6 2 5" xfId="25505" xr:uid="{28FB679C-63E9-40B7-8ACB-CB210FA23802}"/>
    <cellStyle name="Output 2 2 2 6 3" xfId="12140" xr:uid="{6F7C07D7-2132-49C1-87E8-1E65B9127779}"/>
    <cellStyle name="Output 2 2 2 6 4" xfId="12014" xr:uid="{CDDC657F-67C6-42CB-A322-4ADF3115FA4E}"/>
    <cellStyle name="Output 2 2 2 6 5" xfId="11770" xr:uid="{089FAE37-5130-426A-AFD9-088EBB4B18A9}"/>
    <cellStyle name="Output 2 2 2 6 6" xfId="24699" xr:uid="{0F6EC7F0-2AAA-4BCB-B69E-3DA3594DFB8A}"/>
    <cellStyle name="Output 2 2 2 7" xfId="13358" xr:uid="{32412690-64D4-4F22-AEAD-3BC50A617C6E}"/>
    <cellStyle name="Output 2 2 2 7 2" xfId="9329" xr:uid="{DA211E2F-7F19-405E-97AC-85DD241367B1}"/>
    <cellStyle name="Output 2 2 2 7 3" xfId="20669" xr:uid="{FDF528EF-00D8-4BA7-B4E2-AC00CACD4D48}"/>
    <cellStyle name="Output 2 2 2 7 4" xfId="25039" xr:uid="{B2A1C1CC-8033-45EF-A283-B6915A10410E}"/>
    <cellStyle name="Output 2 2 2 8" xfId="9479" xr:uid="{BC6D95DB-A558-40B1-9015-1F2BCEC31AFD}"/>
    <cellStyle name="Output 2 2 2 9" xfId="16194" xr:uid="{4D9F84FB-CE95-410B-8A19-DDD84513222A}"/>
    <cellStyle name="Output 2 2 3" xfId="2093" xr:uid="{9283804C-1533-4BED-9E19-3748C3F31E3F}"/>
    <cellStyle name="Output 2 2 3 2" xfId="3260" xr:uid="{F5B3D823-0B90-4483-A17B-781B495D82A0}"/>
    <cellStyle name="Output 2 2 3 2 2" xfId="3592" xr:uid="{72047E32-89F2-4543-B2DA-B36164AF0365}"/>
    <cellStyle name="Output 2 2 3 2 2 2" xfId="4276" xr:uid="{8D815924-4571-443D-8431-AF22F570F7B0}"/>
    <cellStyle name="Output 2 2 3 2 2 2 2" xfId="7941" xr:uid="{D67016F9-F4D2-4F2E-AF53-254DACBE8DF0}"/>
    <cellStyle name="Output 2 2 3 2 2 2 2 2" xfId="15076" xr:uid="{132AB81D-929B-42EC-83D9-E9061A38A2B4}"/>
    <cellStyle name="Output 2 2 3 2 2 2 2 3" xfId="19295" xr:uid="{F94D2DC1-5BD1-4B99-A156-6E52DFBAEC02}"/>
    <cellStyle name="Output 2 2 3 2 2 2 2 4" xfId="22313" xr:uid="{5D30719A-A994-4BE3-9BFF-D322B2AC1460}"/>
    <cellStyle name="Output 2 2 3 2 2 2 3" xfId="11382" xr:uid="{818BC6B5-6CA1-4285-B7D5-4D438FD8188D}"/>
    <cellStyle name="Output 2 2 3 2 2 2 4" xfId="12261" xr:uid="{F763BFAC-C7AB-483E-B437-CA99AA3C4C29}"/>
    <cellStyle name="Output 2 2 3 2 2 2 5" xfId="11618" xr:uid="{90268F28-BB0A-405B-AA2E-0F7D081E5831}"/>
    <cellStyle name="Output 2 2 3 2 2 2 6" xfId="24269" xr:uid="{EFDDDFC4-FFF9-4C18-A6FC-882153F6BF28}"/>
    <cellStyle name="Output 2 2 3 2 2 3" xfId="7257" xr:uid="{483F4CDD-AA4D-411A-98D8-CAF144FBA9DF}"/>
    <cellStyle name="Output 2 2 3 2 2 3 2" xfId="14392" xr:uid="{A78EDAD1-4FC6-45A2-9FC1-F16820B9B507}"/>
    <cellStyle name="Output 2 2 3 2 2 3 3" xfId="19940" xr:uid="{A96CFE89-1039-4364-951E-A1DD46FF2361}"/>
    <cellStyle name="Output 2 2 3 2 2 3 4" xfId="21629" xr:uid="{2533DA2A-9BD8-4A1D-AE75-BE6C4293856E}"/>
    <cellStyle name="Output 2 2 3 2 2 3 5" xfId="25255" xr:uid="{79B965CA-5950-4A4A-BEAD-9E27DDB1EA1E}"/>
    <cellStyle name="Output 2 2 3 2 2 4" xfId="10698" xr:uid="{F0D1090C-36D1-4856-A800-8694FDC95472}"/>
    <cellStyle name="Output 2 2 3 2 2 5" xfId="16934" xr:uid="{B7476CF4-8736-4FA5-9CD3-9673E3E1C316}"/>
    <cellStyle name="Output 2 2 3 2 3" xfId="3928" xr:uid="{74FB1F64-7593-4C03-B1CF-1E85DCEC8E5E}"/>
    <cellStyle name="Output 2 2 3 2 3 2" xfId="7593" xr:uid="{C84D53A6-647B-41B4-9886-8842720EA197}"/>
    <cellStyle name="Output 2 2 3 2 3 2 2" xfId="14728" xr:uid="{EDF9E24F-8ACC-48AC-842C-F27B0D626FFA}"/>
    <cellStyle name="Output 2 2 3 2 3 2 3" xfId="18947" xr:uid="{AF0B1237-6B77-4998-8CB8-CB52A57D1B09}"/>
    <cellStyle name="Output 2 2 3 2 3 2 4" xfId="21965" xr:uid="{0FFF974E-8401-4F93-9BDF-80F278E9442D}"/>
    <cellStyle name="Output 2 2 3 2 3 3" xfId="11034" xr:uid="{573B2CB7-B2B8-4F2C-AC36-625073CFDF88}"/>
    <cellStyle name="Output 2 2 3 2 3 4" xfId="9180" xr:uid="{9F8E9B02-7894-40E5-AA4F-E488E39054CE}"/>
    <cellStyle name="Output 2 2 3 2 3 5" xfId="9262" xr:uid="{96587378-39DD-4AC7-A1ED-FC58A4F57117}"/>
    <cellStyle name="Output 2 2 3 2 3 6" xfId="23921" xr:uid="{44BEF32C-57D1-43FE-A821-AACD4227A76F}"/>
    <cellStyle name="Output 2 2 3 2 4" xfId="6929" xr:uid="{BFAC793C-F836-459B-9015-BC67F57A1CBF}"/>
    <cellStyle name="Output 2 2 3 2 4 2" xfId="14063" xr:uid="{C3DF3F88-66CB-44E8-A43C-B5C74A2BE634}"/>
    <cellStyle name="Output 2 2 3 2 4 3" xfId="9065" xr:uid="{1D728D8F-5A5C-4C10-9A58-1A34C33FBE5B}"/>
    <cellStyle name="Output 2 2 3 2 4 4" xfId="21301" xr:uid="{7B3D9E0B-FC23-4B8A-90A4-C56C8B23C632}"/>
    <cellStyle name="Output 2 2 3 2 4 5" xfId="25189" xr:uid="{538E3249-805F-4A22-BBDB-33259304E7FF}"/>
    <cellStyle name="Output 2 2 3 2 5" xfId="10367" xr:uid="{F10270EC-92AB-40D6-8BEB-AE765DEA5CC8}"/>
    <cellStyle name="Output 2 2 3 2 6" xfId="17714" xr:uid="{D636AB1B-1DA2-4B02-8794-9DC4EFB093BA}"/>
    <cellStyle name="Output 2 2 3 3" xfId="2985" xr:uid="{71B4BB51-9D48-420C-9329-FF8849224449}"/>
    <cellStyle name="Output 2 2 3 3 2" xfId="3820" xr:uid="{9ECBA894-B720-4CAD-A7E8-1F8CA9C05653}"/>
    <cellStyle name="Output 2 2 3 3 2 2" xfId="7485" xr:uid="{136A2860-2E7F-4893-AEA1-57FFF5E19AE6}"/>
    <cellStyle name="Output 2 2 3 3 2 2 2" xfId="14620" xr:uid="{64725E39-C50F-4175-8B24-771A47DDA2F8}"/>
    <cellStyle name="Output 2 2 3 3 2 2 3" xfId="18839" xr:uid="{FCB2F677-FD11-4166-B106-33597EF817A8}"/>
    <cellStyle name="Output 2 2 3 3 2 2 4" xfId="21857" xr:uid="{46BA5B7E-7CBD-487F-BEAB-1BA2754A7E4B}"/>
    <cellStyle name="Output 2 2 3 3 2 3" xfId="10926" xr:uid="{A3411106-42FD-4D94-AB0A-E683C9A4AFC7}"/>
    <cellStyle name="Output 2 2 3 3 2 4" xfId="19897" xr:uid="{F719F547-06D8-406D-B88D-B04BE8CA4E76}"/>
    <cellStyle name="Output 2 2 3 3 2 5" xfId="16997" xr:uid="{ED48CBDB-D493-4819-BA6F-BE853706885F}"/>
    <cellStyle name="Output 2 2 3 3 2 6" xfId="23813" xr:uid="{72C63520-1901-4A6A-9119-D09011756193}"/>
    <cellStyle name="Output 2 2 3 3 3" xfId="6827" xr:uid="{C1081B60-F0CC-4DE9-938F-D530311CCAFB}"/>
    <cellStyle name="Output 2 2 3 3 3 2" xfId="13949" xr:uid="{2FC60D72-A5DE-4F07-A53D-063A32708C8C}"/>
    <cellStyle name="Output 2 2 3 3 3 3" xfId="9039" xr:uid="{D1262D10-1486-4033-9D0F-F46D75B46175}"/>
    <cellStyle name="Output 2 2 3 3 3 4" xfId="21199" xr:uid="{B4CD2073-8B36-4700-A2D6-889D26826B25}"/>
    <cellStyle name="Output 2 2 3 3 3 5" xfId="25177" xr:uid="{FC47AF03-C77F-4F0D-A04B-ACC57E8F6638}"/>
    <cellStyle name="Output 2 2 3 3 4" xfId="10171" xr:uid="{B2321F8D-0571-43F0-A9D3-4DB7E3C1E0CC}"/>
    <cellStyle name="Output 2 2 3 3 5" xfId="8965" xr:uid="{F4FF5493-24E0-4BFC-B89F-C6445268FB3E}"/>
    <cellStyle name="Output 2 2 3 4" xfId="3472" xr:uid="{9B2E7EF2-7813-43B4-BEC2-F2CBC43EA8BC}"/>
    <cellStyle name="Output 2 2 3 4 2" xfId="4156" xr:uid="{588A011D-45E8-4F6E-9E13-1D23C875C9D6}"/>
    <cellStyle name="Output 2 2 3 4 2 2" xfId="7821" xr:uid="{8B266551-DF49-46D1-9062-5D593DE0B63E}"/>
    <cellStyle name="Output 2 2 3 4 2 2 2" xfId="14956" xr:uid="{96DD831A-ABBC-40EF-B09C-371A0818BA10}"/>
    <cellStyle name="Output 2 2 3 4 2 2 3" xfId="19175" xr:uid="{EA2A9E6F-E9B5-4D58-9190-234696D29803}"/>
    <cellStyle name="Output 2 2 3 4 2 2 4" xfId="22193" xr:uid="{58549571-EBBD-47B5-9831-DF5D3EE19B6A}"/>
    <cellStyle name="Output 2 2 3 4 2 3" xfId="11262" xr:uid="{C75AB588-AD44-49FD-9046-1E452B5FF6D7}"/>
    <cellStyle name="Output 2 2 3 4 2 4" xfId="12618" xr:uid="{33CA30A9-6791-482A-8829-BE2FE3FCB2DB}"/>
    <cellStyle name="Output 2 2 3 4 2 5" xfId="15954" xr:uid="{4D490A43-6BCA-437E-84DF-51A2246C1DA9}"/>
    <cellStyle name="Output 2 2 3 4 2 6" xfId="24149" xr:uid="{BE62A08D-6027-4364-AA46-4EE6A2558484}"/>
    <cellStyle name="Output 2 2 3 4 3" xfId="7137" xr:uid="{05A27190-7159-443F-9AE1-1F38F112433F}"/>
    <cellStyle name="Output 2 2 3 4 3 2" xfId="14272" xr:uid="{0A052B0C-59E0-41C5-8B53-191CDD9F4102}"/>
    <cellStyle name="Output 2 2 3 4 3 3" xfId="8887" xr:uid="{4BE0AAED-14EB-43C6-9B3A-9DAD3CA785F3}"/>
    <cellStyle name="Output 2 2 3 4 3 4" xfId="21509" xr:uid="{43D6163D-858A-4CA2-AC4E-2B79A253EC66}"/>
    <cellStyle name="Output 2 2 3 4 3 5" xfId="25231" xr:uid="{3A79B236-85B9-48E2-AD98-55CC3F05D3E7}"/>
    <cellStyle name="Output 2 2 3 4 4" xfId="10578" xr:uid="{04613D88-AC0D-4AA2-B9E5-3D3B70BA7127}"/>
    <cellStyle name="Output 2 2 3 4 5" xfId="19780" xr:uid="{489F5A9A-A690-4E61-AB9C-BC40DA32629A}"/>
    <cellStyle name="Output 2 2 3 5" xfId="2625" xr:uid="{F88EAA40-8C5D-47AC-859F-B473066562D9}"/>
    <cellStyle name="Output 2 2 3 5 2" xfId="6511" xr:uid="{471780F1-6C4A-4D47-AC71-C8F61FECB1BC}"/>
    <cellStyle name="Output 2 2 3 5 2 2" xfId="13619" xr:uid="{52F037EC-FFF3-481F-980B-E9C056D68D71}"/>
    <cellStyle name="Output 2 2 3 5 2 3" xfId="17947" xr:uid="{A1FD9479-26E0-4B06-9E81-6CFA37B4752F}"/>
    <cellStyle name="Output 2 2 3 5 2 4" xfId="20883" xr:uid="{152636DE-8AC3-494E-90A8-49C21085B2EF}"/>
    <cellStyle name="Output 2 2 3 5 3" xfId="9834" xr:uid="{E652FFE7-871F-4A0E-8836-48C8A64E1D93}"/>
    <cellStyle name="Output 2 2 3 5 4" xfId="17825" xr:uid="{C847DEB2-78E3-46F2-A742-50B757F9477F}"/>
    <cellStyle name="Output 2 2 3 5 5" xfId="12201" xr:uid="{711FADA8-4466-41B7-BDB0-E731CEAF73BE}"/>
    <cellStyle name="Output 2 2 3 5 6" xfId="22959" xr:uid="{E168E5F6-7D10-4ADB-B907-D7651B4C1B93}"/>
    <cellStyle name="Output 2 2 3 6" xfId="5223" xr:uid="{04D4A794-911A-4E62-B061-0F9646DC97B9}"/>
    <cellStyle name="Output 2 2 3 6 2" xfId="8312" xr:uid="{FE3DE412-54F2-466C-9085-31F8DAA15642}"/>
    <cellStyle name="Output 2 2 3 6 2 2" xfId="15573" xr:uid="{0EEE4EC3-534D-47C1-8BC8-A2CF8D692049}"/>
    <cellStyle name="Output 2 2 3 6 2 3" xfId="20241" xr:uid="{1F944DC3-1D22-4814-949A-A45C7872C8EE}"/>
    <cellStyle name="Output 2 2 3 6 2 4" xfId="22684" xr:uid="{1EF1D4D3-461D-41C5-8AA0-AA04F561E8C5}"/>
    <cellStyle name="Output 2 2 3 6 2 5" xfId="25446" xr:uid="{8804AFA6-0EFA-4C3B-B626-695EF8370296}"/>
    <cellStyle name="Output 2 2 3 6 3" xfId="12081" xr:uid="{78154CCE-DC25-4A89-9FDF-887432AA81E0}"/>
    <cellStyle name="Output 2 2 3 6 4" xfId="17210" xr:uid="{7BAFE1AE-AF82-448F-A9D0-9AA74152DF00}"/>
    <cellStyle name="Output 2 2 3 6 5" xfId="8700" xr:uid="{6387FA29-334F-4A44-8AFB-6AA352C7108D}"/>
    <cellStyle name="Output 2 2 3 6 6" xfId="24640" xr:uid="{F19CA6A3-E53F-4F96-8E05-94E36C39E0B5}"/>
    <cellStyle name="Output 2 2 3 7" xfId="13299" xr:uid="{B30E5B38-D6CD-4406-B8DD-3152FC6DB421}"/>
    <cellStyle name="Output 2 2 3 7 2" xfId="8521" xr:uid="{5EEFDE88-6492-49D6-83F0-D9AA6A2B6D93}"/>
    <cellStyle name="Output 2 2 3 7 3" xfId="20610" xr:uid="{24944021-ED53-481C-8A9B-B02425A9852E}"/>
    <cellStyle name="Output 2 2 3 7 4" xfId="24980" xr:uid="{CB0D3023-AD42-49AC-9201-BE1815CB9DEC}"/>
    <cellStyle name="Output 2 2 3 8" xfId="9419" xr:uid="{83A57197-4AB1-4EC6-95D9-F10F65DD596E}"/>
    <cellStyle name="Output 2 2 3 9" xfId="17345" xr:uid="{2524C7FB-2368-4BB2-BA6B-523657DCEE9A}"/>
    <cellStyle name="Output 2 2 4" xfId="1838" xr:uid="{A8277827-64BB-4A65-AA84-2E6142748AD0}"/>
    <cellStyle name="Output 2 2 4 2" xfId="3310" xr:uid="{48F4133C-2D7D-488C-A9E3-30749F681561}"/>
    <cellStyle name="Output 2 2 4 2 2" xfId="3640" xr:uid="{663046CA-4FB0-4115-96A5-551C407FBAAF}"/>
    <cellStyle name="Output 2 2 4 2 2 2" xfId="4324" xr:uid="{ACE84162-C200-4565-90CD-F776E2802E97}"/>
    <cellStyle name="Output 2 2 4 2 2 2 2" xfId="7989" xr:uid="{CBFA33D2-3178-4E9A-9086-074E1BDDBF66}"/>
    <cellStyle name="Output 2 2 4 2 2 2 2 2" xfId="15124" xr:uid="{76835588-3FE1-4C6F-8737-4029E2638B1D}"/>
    <cellStyle name="Output 2 2 4 2 2 2 2 3" xfId="19343" xr:uid="{BD66FC27-6F18-4B0E-9D14-55A4B81681AB}"/>
    <cellStyle name="Output 2 2 4 2 2 2 2 4" xfId="22361" xr:uid="{195A36DF-7C2A-4E29-8DAD-541FE50CE61E}"/>
    <cellStyle name="Output 2 2 4 2 2 2 3" xfId="11430" xr:uid="{BF997DC0-CD4B-4D2D-B1A7-5B7865483D0F}"/>
    <cellStyle name="Output 2 2 4 2 2 2 4" xfId="8828" xr:uid="{AD0B7CA5-FA2E-4CC8-847F-FDF1E504369B}"/>
    <cellStyle name="Output 2 2 4 2 2 2 5" xfId="12496" xr:uid="{603CA104-830D-420E-BA4E-86422026D056}"/>
    <cellStyle name="Output 2 2 4 2 2 2 6" xfId="24317" xr:uid="{D1633F13-906B-4B72-90E6-F01A17E93826}"/>
    <cellStyle name="Output 2 2 4 2 2 3" xfId="7305" xr:uid="{1644C1E7-BFBC-425E-8007-CDC48E66FFB9}"/>
    <cellStyle name="Output 2 2 4 2 2 3 2" xfId="14440" xr:uid="{05531FBB-FAF6-4E9E-BAEC-B2BFD9DF1BF4}"/>
    <cellStyle name="Output 2 2 4 2 2 3 3" xfId="19948" xr:uid="{0B7A7402-0230-44E2-91B9-1602E8013012}"/>
    <cellStyle name="Output 2 2 4 2 2 3 4" xfId="21677" xr:uid="{D7470A51-03B1-4468-9AAC-BCA64A71ACA9}"/>
    <cellStyle name="Output 2 2 4 2 2 3 5" xfId="25261" xr:uid="{59CD7D5F-1179-4834-BB76-F08C20FCFC07}"/>
    <cellStyle name="Output 2 2 4 2 2 4" xfId="10746" xr:uid="{01711FA4-B1D9-4260-BF74-E48DFFCDE288}"/>
    <cellStyle name="Output 2 2 4 2 2 5" xfId="16276" xr:uid="{AB8D4145-3A3B-4E5F-8895-6F9AF53D5294}"/>
    <cellStyle name="Output 2 2 4 2 3" xfId="3976" xr:uid="{03C55AEC-1658-4A32-8272-2BEEF9A130FA}"/>
    <cellStyle name="Output 2 2 4 2 3 2" xfId="7641" xr:uid="{14820F47-CB8D-49AB-A8DB-A9BFC4CFB635}"/>
    <cellStyle name="Output 2 2 4 2 3 2 2" xfId="14776" xr:uid="{41443014-1B0F-441F-A900-8B3CB6C60A83}"/>
    <cellStyle name="Output 2 2 4 2 3 2 3" xfId="18995" xr:uid="{DA8253ED-F8C9-4579-BCD9-CAF600599E8A}"/>
    <cellStyle name="Output 2 2 4 2 3 2 4" xfId="22013" xr:uid="{C05012EC-0E9F-4F84-8602-0BE37D008234}"/>
    <cellStyle name="Output 2 2 4 2 3 3" xfId="11082" xr:uid="{7C5D2845-56BA-4598-8533-5DF7F00A1839}"/>
    <cellStyle name="Output 2 2 4 2 3 4" xfId="15999" xr:uid="{BE04C48A-E681-4DC4-AF98-8D4A77ADD582}"/>
    <cellStyle name="Output 2 2 4 2 3 5" xfId="8728" xr:uid="{23C873BE-03AA-4331-9BA5-FCD426A3BA31}"/>
    <cellStyle name="Output 2 2 4 2 3 6" xfId="23969" xr:uid="{F21ACE18-E446-4599-956E-935E07258832}"/>
    <cellStyle name="Output 2 2 4 2 4" xfId="6977" xr:uid="{C7E27AFA-E08F-45F8-B201-95E4E7DC023C}"/>
    <cellStyle name="Output 2 2 4 2 4 2" xfId="14111" xr:uid="{10A03A0E-4101-4721-9E70-F0D05888C83E}"/>
    <cellStyle name="Output 2 2 4 2 4 3" xfId="9263" xr:uid="{42A58FEE-A7EB-4EA0-B1C9-4D0704ACA350}"/>
    <cellStyle name="Output 2 2 4 2 4 4" xfId="21349" xr:uid="{FFEB3F96-6B5C-4971-B6CF-57B7DA03B5CC}"/>
    <cellStyle name="Output 2 2 4 2 4 5" xfId="25195" xr:uid="{7751F4F5-B84F-4FE2-B20E-42778A8D71A9}"/>
    <cellStyle name="Output 2 2 4 2 5" xfId="10417" xr:uid="{E79E172C-F0DD-4AA6-89AC-98C44B751F5B}"/>
    <cellStyle name="Output 2 2 4 2 6" xfId="20106" xr:uid="{079DD365-D161-4850-B251-A860F7C213F4}"/>
    <cellStyle name="Output 2 2 4 3" xfId="3040" xr:uid="{7E2A8D3C-115B-416C-AFEF-C72EDB75DE5D}"/>
    <cellStyle name="Output 2 2 4 3 2" xfId="3868" xr:uid="{E999E23A-44E8-4B52-B879-EE130143B594}"/>
    <cellStyle name="Output 2 2 4 3 2 2" xfId="7533" xr:uid="{F98436D2-D553-4334-833C-C86E10C5DA86}"/>
    <cellStyle name="Output 2 2 4 3 2 2 2" xfId="14668" xr:uid="{4706BB1B-8A4D-4546-A8DA-410213EE4CF2}"/>
    <cellStyle name="Output 2 2 4 3 2 2 3" xfId="18887" xr:uid="{770F7E70-D8BF-4C7D-9FCA-B4B4B79CCFFD}"/>
    <cellStyle name="Output 2 2 4 3 2 2 4" xfId="21905" xr:uid="{AAC5CF2B-BC3D-4FDB-A30B-F843B3134134}"/>
    <cellStyle name="Output 2 2 4 3 2 3" xfId="10974" xr:uid="{4606639F-2283-462D-A308-031C9C9FC9B9}"/>
    <cellStyle name="Output 2 2 4 3 2 4" xfId="19906" xr:uid="{EF20D132-B8E4-4D65-8EAC-DCF7C85DEC37}"/>
    <cellStyle name="Output 2 2 4 3 2 5" xfId="16946" xr:uid="{044F2455-3D58-4338-8426-CA78B08E50F6}"/>
    <cellStyle name="Output 2 2 4 3 2 6" xfId="23861" xr:uid="{24F006CC-D169-4821-9B33-D6DD24E06438}"/>
    <cellStyle name="Output 2 2 4 3 3" xfId="6875" xr:uid="{0CBB5B9B-AF57-4757-BCCA-B27173E82846}"/>
    <cellStyle name="Output 2 2 4 3 3 2" xfId="13997" xr:uid="{B9756D9C-EBA1-4E47-94CF-550E676E299D}"/>
    <cellStyle name="Output 2 2 4 3 3 3" xfId="12600" xr:uid="{4065C33F-D0B2-451A-9012-9CE69D108D5C}"/>
    <cellStyle name="Output 2 2 4 3 3 4" xfId="21247" xr:uid="{7817754E-CAD5-4D39-A241-E4753934011E}"/>
    <cellStyle name="Output 2 2 4 3 3 5" xfId="25183" xr:uid="{D26879EA-51F1-441F-A981-DCBAD95CC4D0}"/>
    <cellStyle name="Output 2 2 4 3 4" xfId="10224" xr:uid="{840064D0-5E54-4708-B7B2-492664C53AB1}"/>
    <cellStyle name="Output 2 2 4 3 5" xfId="9279" xr:uid="{EEFDB086-DF01-4948-BB52-C246671C3298}"/>
    <cellStyle name="Output 2 2 4 4" xfId="3520" xr:uid="{5FF291D7-45B1-47C4-9FE4-7375E5BD3267}"/>
    <cellStyle name="Output 2 2 4 4 2" xfId="4204" xr:uid="{AF44FAF3-5CD4-4005-9D67-081AF087CF92}"/>
    <cellStyle name="Output 2 2 4 4 2 2" xfId="7869" xr:uid="{15EA19CD-7552-4E89-A968-76E258527956}"/>
    <cellStyle name="Output 2 2 4 4 2 2 2" xfId="15004" xr:uid="{4E6036C1-F43D-493E-B6DF-644E69012DA4}"/>
    <cellStyle name="Output 2 2 4 4 2 2 3" xfId="19223" xr:uid="{736ADC1B-1647-439B-862C-6B6350B9DB9D}"/>
    <cellStyle name="Output 2 2 4 4 2 2 4" xfId="22241" xr:uid="{E244F805-C4DF-4704-BC30-789EF171F363}"/>
    <cellStyle name="Output 2 2 4 4 2 3" xfId="11310" xr:uid="{940E0D7B-92EF-4F8A-BAB4-F4EE5BECC3F3}"/>
    <cellStyle name="Output 2 2 4 4 2 4" xfId="16126" xr:uid="{6FCA387D-13B4-43D1-9502-44D350A1A76D}"/>
    <cellStyle name="Output 2 2 4 4 2 5" xfId="17677" xr:uid="{1D2F22F6-B61C-4A1D-AED7-0E6FCDCBC909}"/>
    <cellStyle name="Output 2 2 4 4 2 6" xfId="24197" xr:uid="{38AAF1A0-30DB-4D2A-8F7F-FE104D5DECAC}"/>
    <cellStyle name="Output 2 2 4 4 3" xfId="7185" xr:uid="{B67CDA7A-CD1F-4D54-9252-554C03CE27EE}"/>
    <cellStyle name="Output 2 2 4 4 3 2" xfId="14320" xr:uid="{C3B19735-810A-4219-805F-143E165EE9C8}"/>
    <cellStyle name="Output 2 2 4 4 3 3" xfId="8889" xr:uid="{3ED03669-4FB8-4C83-A6EB-B35DA78B1497}"/>
    <cellStyle name="Output 2 2 4 4 3 4" xfId="21557" xr:uid="{1E3281CC-8517-4559-BF75-1B8C8DB9413A}"/>
    <cellStyle name="Output 2 2 4 4 3 5" xfId="25237" xr:uid="{8B4651D3-89C8-41C0-8AA9-BFA4FF245B3B}"/>
    <cellStyle name="Output 2 2 4 4 4" xfId="10626" xr:uid="{08D7968A-E561-4017-B6D1-8AC1F7D3F509}"/>
    <cellStyle name="Output 2 2 4 4 5" xfId="16034" xr:uid="{5E7123CF-A131-4971-8115-FE977F54DF60}"/>
    <cellStyle name="Output 2 2 4 5" xfId="2631" xr:uid="{5CCF8D3E-3AC2-49DB-8F7F-6F3BF8DF1DCB}"/>
    <cellStyle name="Output 2 2 4 5 2" xfId="6517" xr:uid="{32CF62BC-2E3B-4B82-ADB2-DFC18F4E3375}"/>
    <cellStyle name="Output 2 2 4 5 2 2" xfId="13625" xr:uid="{581BD1CB-36F2-4E9A-B380-3D5EE721A58C}"/>
    <cellStyle name="Output 2 2 4 5 2 3" xfId="17953" xr:uid="{C7746F1C-346C-4628-A6CF-7841182800F2}"/>
    <cellStyle name="Output 2 2 4 5 2 4" xfId="20889" xr:uid="{3EF3559D-6EDB-41D5-A1A7-829CDB35F1C2}"/>
    <cellStyle name="Output 2 2 4 5 3" xfId="9840" xr:uid="{7E17F5FC-98A9-408E-8542-2E751B42AFC9}"/>
    <cellStyle name="Output 2 2 4 5 4" xfId="9340" xr:uid="{A68CEDC5-4AD9-4EF6-80AC-D7E1F18285D1}"/>
    <cellStyle name="Output 2 2 4 5 5" xfId="17166" xr:uid="{0D9D813A-0380-4030-A641-411E47587F4E}"/>
    <cellStyle name="Output 2 2 4 5 6" xfId="22965" xr:uid="{FB2C2483-9B15-4F84-8318-4E72DF64E214}"/>
    <cellStyle name="Output 2 2 4 6" xfId="4970" xr:uid="{246C1BEF-C19A-40A8-88C8-D0128401007A}"/>
    <cellStyle name="Output 2 2 4 6 2" xfId="8261" xr:uid="{B98AC2FA-7A0F-48D0-8AE3-0A1A3833BD7C}"/>
    <cellStyle name="Output 2 2 4 6 2 2" xfId="15484" xr:uid="{840E232C-DCA6-4736-8417-C6FD36AB345C}"/>
    <cellStyle name="Output 2 2 4 6 2 3" xfId="20172" xr:uid="{CDE14135-E119-4AD5-9DEC-E229415C3695}"/>
    <cellStyle name="Output 2 2 4 6 2 4" xfId="22633" xr:uid="{1DE3E2D5-D381-45AF-8D65-C541E97107F4}"/>
    <cellStyle name="Output 2 2 4 6 2 5" xfId="25395" xr:uid="{E28EBF73-7007-49BA-9D53-0FB9D1833E39}"/>
    <cellStyle name="Output 2 2 4 6 3" xfId="11900" xr:uid="{68AE9AB2-CED1-4F16-9789-185861900012}"/>
    <cellStyle name="Output 2 2 4 6 4" xfId="12628" xr:uid="{2743A308-7F9F-4B1D-8CA9-BCD2C5B5E477}"/>
    <cellStyle name="Output 2 2 4 6 5" xfId="16148" xr:uid="{606FAA0E-30C7-4121-9273-2DC9C06DF979}"/>
    <cellStyle name="Output 2 2 4 6 6" xfId="24589" xr:uid="{9FDD870D-F430-46F3-A3AA-3333767873FB}"/>
    <cellStyle name="Output 2 2 4 7" xfId="13210" xr:uid="{238E97E3-1131-40F0-B4E1-574A6C10E562}"/>
    <cellStyle name="Output 2 2 4 7 2" xfId="18311" xr:uid="{9A80F255-8BE1-4AB8-B8D4-37FB17250003}"/>
    <cellStyle name="Output 2 2 4 7 3" xfId="20559" xr:uid="{AEBDBD25-67CD-4017-980A-5EAE844CD93D}"/>
    <cellStyle name="Output 2 2 4 7 4" xfId="24929" xr:uid="{F29587E5-E2FF-4ED8-8BE9-36B6EF6D6F43}"/>
    <cellStyle name="Output 2 2 4 8" xfId="9249" xr:uid="{D09B1B89-AD1E-4C1E-8ED0-0AEF25893F5E}"/>
    <cellStyle name="Output 2 2 4 9" xfId="19961" xr:uid="{E16900CF-F534-4609-9403-D88083129A1B}"/>
    <cellStyle name="Output 2 2 5" xfId="2550" xr:uid="{2D246A1F-6617-4DE8-8A92-75E38DCBBDF7}"/>
    <cellStyle name="Output 2 2 5 2" xfId="3568" xr:uid="{237CDF16-4894-42E8-A6AE-E44337C431A4}"/>
    <cellStyle name="Output 2 2 5 2 2" xfId="4252" xr:uid="{57CE39B1-EFCE-4D32-836B-6239872E02E4}"/>
    <cellStyle name="Output 2 2 5 2 2 2" xfId="7917" xr:uid="{795F0678-8F97-49BD-A749-B590F043A55C}"/>
    <cellStyle name="Output 2 2 5 2 2 2 2" xfId="15052" xr:uid="{92818DBD-26D1-446E-91A4-BEB6CF2E8243}"/>
    <cellStyle name="Output 2 2 5 2 2 2 3" xfId="19271" xr:uid="{C8929EA9-F6BF-47CB-BDC1-7284C19F8A82}"/>
    <cellStyle name="Output 2 2 5 2 2 2 4" xfId="22289" xr:uid="{5A92D2AE-8A18-48BE-9C1D-B34216E3449C}"/>
    <cellStyle name="Output 2 2 5 2 2 3" xfId="11358" xr:uid="{B61DA849-5523-4154-9C48-F83B13E1EFD0}"/>
    <cellStyle name="Output 2 2 5 2 2 4" xfId="9605" xr:uid="{6147B740-5210-4FC1-A459-7BE6A232EF69}"/>
    <cellStyle name="Output 2 2 5 2 2 5" xfId="10332" xr:uid="{55C32571-FA2C-467A-8177-63278DB27498}"/>
    <cellStyle name="Output 2 2 5 2 2 6" xfId="24245" xr:uid="{2E0C4666-EF21-4CCA-BBA5-B8794C7F5F36}"/>
    <cellStyle name="Output 2 2 5 2 3" xfId="7233" xr:uid="{187A388E-50A9-4B22-B1BB-DCB46004DCB9}"/>
    <cellStyle name="Output 2 2 5 2 3 2" xfId="14368" xr:uid="{D1DDBBE0-EF6B-465D-B2BA-57DCB260E3C9}"/>
    <cellStyle name="Output 2 2 5 2 3 3" xfId="19928" xr:uid="{1CF19EA0-921D-44E0-A0D8-92B02B627281}"/>
    <cellStyle name="Output 2 2 5 2 3 4" xfId="21605" xr:uid="{FFF4B34C-8B85-4A41-AB1D-9433A7C51CE4}"/>
    <cellStyle name="Output 2 2 5 2 3 5" xfId="25243" xr:uid="{E59FD636-8DD5-4D8C-AE00-0D59834A7A25}"/>
    <cellStyle name="Output 2 2 5 2 4" xfId="10674" xr:uid="{96A7E085-2CB4-428D-8A12-1C1445BDCE46}"/>
    <cellStyle name="Output 2 2 5 2 5" xfId="17264" xr:uid="{E26305FA-DD26-404C-9C84-9D40EC2D1D80}"/>
    <cellStyle name="Output 2 2 5 3" xfId="2886" xr:uid="{1D64B9CD-03E4-4D45-BA49-DEF002C18FEF}"/>
    <cellStyle name="Output 2 2 5 3 2" xfId="6755" xr:uid="{C23A09F8-3D3E-4337-9F6E-11D174B3E6F5}"/>
    <cellStyle name="Output 2 2 5 3 2 2" xfId="13874" xr:uid="{FE507374-F7C9-4FCC-A441-0EA782B1D8D3}"/>
    <cellStyle name="Output 2 2 5 3 2 3" xfId="12512" xr:uid="{8F7C09F7-A77C-449F-9552-32C9FE0F13C6}"/>
    <cellStyle name="Output 2 2 5 3 2 4" xfId="21127" xr:uid="{494FD2C4-55E1-45C9-873A-8664126CA6F5}"/>
    <cellStyle name="Output 2 2 5 3 2 5" xfId="25165" xr:uid="{0943C5ED-128F-43D6-AAD9-B25CC9489C93}"/>
    <cellStyle name="Output 2 2 5 3 3" xfId="10085" xr:uid="{966ECA41-2ECD-4FE3-B981-1434DD47EF09}"/>
    <cellStyle name="Output 2 2 5 3 4" xfId="11993" xr:uid="{59C06982-5C07-4C3A-B518-2FFAEE0507BA}"/>
    <cellStyle name="Output 2 2 5 3 5" xfId="8516" xr:uid="{D12CFA45-AE2F-4AAC-AD88-0964455CFCE1}"/>
    <cellStyle name="Output 2 2 5 3 6" xfId="23203" xr:uid="{47BB5FA3-2DB2-4438-A8DD-6326FBFB1BC7}"/>
    <cellStyle name="Output 2 2 5 4" xfId="2708" xr:uid="{F868DD22-4F28-4F44-98CE-402BA5F8D4A3}"/>
    <cellStyle name="Output 2 2 5 4 2" xfId="6594" xr:uid="{4A2F0517-F3A5-45B5-9370-2FB40B18D099}"/>
    <cellStyle name="Output 2 2 5 4 2 2" xfId="13702" xr:uid="{F2726BF8-CB1B-49AE-ADA6-C1F14FE814E6}"/>
    <cellStyle name="Output 2 2 5 4 2 3" xfId="18030" xr:uid="{AD3F302A-7B0C-4170-B599-C75BF16B265E}"/>
    <cellStyle name="Output 2 2 5 4 2 4" xfId="20966" xr:uid="{12A668EB-B385-4156-9210-FB5434B32D91}"/>
    <cellStyle name="Output 2 2 5 4 3" xfId="9917" xr:uid="{949FE2DF-A94B-4EB1-ADBE-B311D1FA69E6}"/>
    <cellStyle name="Output 2 2 5 4 4" xfId="19539" xr:uid="{B112340D-A1DF-4438-A1B1-F083C610D561}"/>
    <cellStyle name="Output 2 2 5 4 5" xfId="16323" xr:uid="{7D01F672-9C12-480E-BB5B-AD1FE61D28CE}"/>
    <cellStyle name="Output 2 2 5 4 6" xfId="23042" xr:uid="{47EEFB30-1D5E-409A-A265-FFC931D68006}"/>
    <cellStyle name="Output 2 2 5 5" xfId="6459" xr:uid="{ED08769A-EB07-4089-A8FB-B6BE10001139}"/>
    <cellStyle name="Output 2 2 5 5 2" xfId="13544" xr:uid="{50463D7D-2419-469A-8806-3BA253F6625B}"/>
    <cellStyle name="Output 2 2 5 5 3" xfId="17875" xr:uid="{84AB4ED1-F143-44EB-BC62-125FF2C05D98}"/>
    <cellStyle name="Output 2 2 5 5 4" xfId="20831" xr:uid="{E239BBF5-EB4E-4F64-BAE3-506A562B73EB}"/>
    <cellStyle name="Output 2 2 5 6" xfId="9771" xr:uid="{DF508FAF-22E7-408B-B112-36AF01D5517E}"/>
    <cellStyle name="Output 2 2 5 7" xfId="19733" xr:uid="{6040EE71-E371-48D0-8C1E-601A37133BE7}"/>
    <cellStyle name="Output 2 2 5 8" xfId="17174" xr:uid="{036B01A8-82DA-4674-B222-1F86B65E005A}"/>
    <cellStyle name="Output 2 2 5 9" xfId="22907" xr:uid="{2E03A617-2660-428E-B3C5-8873D570C462}"/>
    <cellStyle name="Output 2 2 6" xfId="3419" xr:uid="{A89A3181-DE2E-4B56-9CDB-DD9D13511D71}"/>
    <cellStyle name="Output 2 2 6 2" xfId="3766" xr:uid="{17D47A3A-F6B7-4CC7-B003-1C297A20E4D7}"/>
    <cellStyle name="Output 2 2 6 2 2" xfId="4450" xr:uid="{7610B55E-0E08-4C5B-ADE9-ABB82DCBB831}"/>
    <cellStyle name="Output 2 2 6 2 2 2" xfId="8115" xr:uid="{0EE21AE8-5C7B-4CDD-9A8B-E921F15A1D78}"/>
    <cellStyle name="Output 2 2 6 2 2 2 2" xfId="15250" xr:uid="{1CD77900-E3CB-4B34-B51D-ABE8C3A269D9}"/>
    <cellStyle name="Output 2 2 6 2 2 2 3" xfId="19469" xr:uid="{97DEFDB9-4ABF-412E-AA56-62E5F508FE98}"/>
    <cellStyle name="Output 2 2 6 2 2 2 4" xfId="22487" xr:uid="{0DD773C9-4F1C-42C0-B808-86B0DAC98531}"/>
    <cellStyle name="Output 2 2 6 2 2 3" xfId="11556" xr:uid="{90DCD91C-EE25-4088-B970-BF0F3479630E}"/>
    <cellStyle name="Output 2 2 6 2 2 4" xfId="12754" xr:uid="{C074D5D3-E1A1-48B4-A614-FAA4057105FF}"/>
    <cellStyle name="Output 2 2 6 2 2 5" xfId="16556" xr:uid="{2EADE77B-B602-438D-84B8-9B8F1C281055}"/>
    <cellStyle name="Output 2 2 6 2 2 6" xfId="24443" xr:uid="{5F73D0BA-4303-4956-80D3-EFAF307DB360}"/>
    <cellStyle name="Output 2 2 6 2 3" xfId="7431" xr:uid="{6324F96E-140A-466B-A46F-FBB34676D518}"/>
    <cellStyle name="Output 2 2 6 2 3 2" xfId="14566" xr:uid="{FB3D34FB-B98C-46F7-BDC5-9F84A9F80D72}"/>
    <cellStyle name="Output 2 2 6 2 3 3" xfId="19978" xr:uid="{34411D86-DA76-4F39-A178-8845A47B75DB}"/>
    <cellStyle name="Output 2 2 6 2 3 4" xfId="21803" xr:uid="{66BED444-65D8-4A19-9D1B-59DFF2F1601C}"/>
    <cellStyle name="Output 2 2 6 2 3 5" xfId="25285" xr:uid="{A125D1DB-35FB-44C2-A8A6-77AAF4C8DCC2}"/>
    <cellStyle name="Output 2 2 6 2 4" xfId="10872" xr:uid="{5A9CF68E-862B-46A8-A6A2-51C28B893A51}"/>
    <cellStyle name="Output 2 2 6 2 5" xfId="11945" xr:uid="{4F70665C-7072-4CE8-9A49-7B3B06C5FDC9}"/>
    <cellStyle name="Output 2 2 6 3" xfId="4102" xr:uid="{C653ACBD-9E4E-4F4E-8969-2B958CD4AFCC}"/>
    <cellStyle name="Output 2 2 6 3 2" xfId="7767" xr:uid="{98EA7117-87F7-4D3C-82BB-9A4A69ADE72A}"/>
    <cellStyle name="Output 2 2 6 3 2 2" xfId="14902" xr:uid="{3946B1CA-4A09-47D3-B30A-A85FF76A7377}"/>
    <cellStyle name="Output 2 2 6 3 2 3" xfId="19121" xr:uid="{252907F0-2668-446E-887C-6DA5B8184F55}"/>
    <cellStyle name="Output 2 2 6 3 2 4" xfId="22139" xr:uid="{71B3EE0F-709F-4431-93DE-87CAD91F851B}"/>
    <cellStyle name="Output 2 2 6 3 3" xfId="11208" xr:uid="{E1ECC9BE-7176-4E06-A176-F7B9C4F1D6B1}"/>
    <cellStyle name="Output 2 2 6 3 4" xfId="8586" xr:uid="{69F053FD-E311-4367-ABFD-4B5FE4DC9D3E}"/>
    <cellStyle name="Output 2 2 6 3 5" xfId="16907" xr:uid="{5C97CFAF-2151-4C54-961B-531A22243903}"/>
    <cellStyle name="Output 2 2 6 3 6" xfId="24095" xr:uid="{0CA4A578-2F34-416D-A699-2288152488F2}"/>
    <cellStyle name="Output 2 2 6 4" xfId="7084" xr:uid="{3705D887-D64F-49E3-9F6B-34CF45CFCAE0}"/>
    <cellStyle name="Output 2 2 6 4 2" xfId="14219" xr:uid="{2F2A9F95-6D69-4FA6-9F80-4A60D194DD7D}"/>
    <cellStyle name="Output 2 2 6 4 3" xfId="9375" xr:uid="{BECF3449-5251-4666-81B2-7E89490A6DC2}"/>
    <cellStyle name="Output 2 2 6 4 4" xfId="21456" xr:uid="{081A3525-245A-47E1-A2D9-A906F84A8D74}"/>
    <cellStyle name="Output 2 2 6 4 5" xfId="25219" xr:uid="{70943A35-B242-4948-9C46-07F171DFC66B}"/>
    <cellStyle name="Output 2 2 6 5" xfId="10525" xr:uid="{112FE664-9739-468B-9698-C6F981B57610}"/>
    <cellStyle name="Output 2 2 6 6" xfId="16309" xr:uid="{1DFE3CB8-8ED1-402D-8959-078F348E445C}"/>
    <cellStyle name="Output 2 2 7" xfId="3402" xr:uid="{D3FF280B-2786-4FA7-82DE-12D2335C7239}"/>
    <cellStyle name="Output 2 2 7 2" xfId="3749" xr:uid="{48D314AF-FCB7-4509-846A-698EE2374B5A}"/>
    <cellStyle name="Output 2 2 7 2 2" xfId="4433" xr:uid="{2AF31DC9-BB75-445E-84CD-D3D353106D06}"/>
    <cellStyle name="Output 2 2 7 2 2 2" xfId="8098" xr:uid="{889538A1-3B93-49FB-B004-BB5F9539651A}"/>
    <cellStyle name="Output 2 2 7 2 2 2 2" xfId="15233" xr:uid="{2D09BAF6-1BAC-46BF-A6D7-44091E35E3C8}"/>
    <cellStyle name="Output 2 2 7 2 2 2 3" xfId="19452" xr:uid="{0F503AAF-C817-4ED8-8E5C-1F78380E1713}"/>
    <cellStyle name="Output 2 2 7 2 2 2 4" xfId="22470" xr:uid="{4F99D855-1595-46AA-89CF-747295FDE326}"/>
    <cellStyle name="Output 2 2 7 2 2 3" xfId="11539" xr:uid="{4A84B0D3-70E3-4956-B66C-DB1656593939}"/>
    <cellStyle name="Output 2 2 7 2 2 4" xfId="17402" xr:uid="{CD0BEC4F-3CB7-430B-BE5A-83736F2EB0CE}"/>
    <cellStyle name="Output 2 2 7 2 2 5" xfId="16316" xr:uid="{75DC9ED5-EC01-4CF7-84C9-F47F9045C71E}"/>
    <cellStyle name="Output 2 2 7 2 2 6" xfId="24426" xr:uid="{CB002BBE-66D6-407F-9121-12CDCCED7E75}"/>
    <cellStyle name="Output 2 2 7 2 3" xfId="7414" xr:uid="{26ED499F-7F7B-4368-A328-F2CC571D79D6}"/>
    <cellStyle name="Output 2 2 7 2 3 2" xfId="14549" xr:uid="{88F57154-F7FA-430F-8F76-C4260630C99B}"/>
    <cellStyle name="Output 2 2 7 2 3 3" xfId="19970" xr:uid="{B3B04CD7-9EBC-4B01-B712-E0ECC94287DB}"/>
    <cellStyle name="Output 2 2 7 2 3 4" xfId="21786" xr:uid="{F36AEE9B-20E6-41DF-85DF-258D5150D9D3}"/>
    <cellStyle name="Output 2 2 7 2 3 5" xfId="25279" xr:uid="{E1365A1B-2BAB-40A6-8F28-4193CE95725E}"/>
    <cellStyle name="Output 2 2 7 2 4" xfId="10855" xr:uid="{EDF470BC-A56B-47CB-A8F0-2EE01E435D64}"/>
    <cellStyle name="Output 2 2 7 2 5" xfId="17541" xr:uid="{E66D5559-8FD9-4983-B34F-B681EE97E7D5}"/>
    <cellStyle name="Output 2 2 7 3" xfId="4085" xr:uid="{0C42D15C-3E96-4663-9BAD-34B77E7697B9}"/>
    <cellStyle name="Output 2 2 7 3 2" xfId="7750" xr:uid="{E6BD639E-9F94-466A-B0C0-BEAFB824E20B}"/>
    <cellStyle name="Output 2 2 7 3 2 2" xfId="14885" xr:uid="{C6526875-3DB1-44D3-97BE-6C9EA2A96ABC}"/>
    <cellStyle name="Output 2 2 7 3 2 3" xfId="19104" xr:uid="{7F4FD0A7-158E-4A5C-A7B1-3967BE9983C3}"/>
    <cellStyle name="Output 2 2 7 3 2 4" xfId="22122" xr:uid="{C9811A3A-4367-4B1F-918B-3BD3D4157784}"/>
    <cellStyle name="Output 2 2 7 3 3" xfId="11191" xr:uid="{6819C8F4-4534-416F-B186-18F511038EE1}"/>
    <cellStyle name="Output 2 2 7 3 4" xfId="19758" xr:uid="{17278769-939F-4C4F-AA8D-08DEFFBEF162}"/>
    <cellStyle name="Output 2 2 7 3 5" xfId="17185" xr:uid="{EA75A926-E045-4A5F-8571-B621B4B6FEDE}"/>
    <cellStyle name="Output 2 2 7 3 6" xfId="24078" xr:uid="{A2831BA8-593F-4384-A74A-B26292030557}"/>
    <cellStyle name="Output 2 2 7 4" xfId="7067" xr:uid="{649E8E5B-FC57-4B26-869E-69B1E34EF3B0}"/>
    <cellStyle name="Output 2 2 7 4 2" xfId="14202" xr:uid="{01A38A27-BB3D-4233-B350-2E9071E113BF}"/>
    <cellStyle name="Output 2 2 7 4 3" xfId="10235" xr:uid="{D78B44C3-E95A-4AA9-8BA5-87537ECECB75}"/>
    <cellStyle name="Output 2 2 7 4 4" xfId="21439" xr:uid="{C51EAE79-5743-4B04-82E0-CE6F1123A067}"/>
    <cellStyle name="Output 2 2 7 4 5" xfId="25213" xr:uid="{33E08C34-0F39-4FF9-B4D3-C30CE3BB1F8E}"/>
    <cellStyle name="Output 2 2 7 5" xfId="10508" xr:uid="{8910F5BC-D2FF-4277-B88C-3376F792F5E8}"/>
    <cellStyle name="Output 2 2 7 6" xfId="8908" xr:uid="{DC0872F2-BAEB-491C-A03C-326A2AD7545B}"/>
    <cellStyle name="Output 2 2 8" xfId="3366" xr:uid="{297A22C1-DFF3-4DD4-98D1-3438DAC135A0}"/>
    <cellStyle name="Output 2 2 8 2" xfId="3713" xr:uid="{341FE45E-E759-4FC5-8566-203F554518AA}"/>
    <cellStyle name="Output 2 2 8 2 2" xfId="4397" xr:uid="{9E4D0FEE-8CA0-48A4-B2E8-31E79BCF0345}"/>
    <cellStyle name="Output 2 2 8 2 2 2" xfId="8062" xr:uid="{0EBB9CFF-E96C-47FA-8549-7AF64CCEECD2}"/>
    <cellStyle name="Output 2 2 8 2 2 2 2" xfId="15197" xr:uid="{EF3609DE-3571-4EE2-880D-C5AE0B3D6F39}"/>
    <cellStyle name="Output 2 2 8 2 2 2 3" xfId="19416" xr:uid="{7E1A2408-D24B-4192-8B54-1395F0FC4C13}"/>
    <cellStyle name="Output 2 2 8 2 2 2 4" xfId="22434" xr:uid="{64626BFF-A66E-4542-9074-FF99A2B209D8}"/>
    <cellStyle name="Output 2 2 8 2 2 3" xfId="11503" xr:uid="{EF164553-E774-4576-91EC-BE1B016A4308}"/>
    <cellStyle name="Output 2 2 8 2 2 4" xfId="18122" xr:uid="{215C11A4-2A65-4EB1-B8C8-546F414C03E1}"/>
    <cellStyle name="Output 2 2 8 2 2 5" xfId="15967" xr:uid="{73AF4E59-C0FB-4C80-A85F-E3EA0E4A2565}"/>
    <cellStyle name="Output 2 2 8 2 2 6" xfId="24390" xr:uid="{8E3687D3-C840-4320-8349-233ABCA6C441}"/>
    <cellStyle name="Output 2 2 8 2 3" xfId="7378" xr:uid="{6AC5143E-81B1-4D57-9319-8E06804CFD50}"/>
    <cellStyle name="Output 2 2 8 2 3 2" xfId="14513" xr:uid="{F7BFD061-E773-4E59-B196-9D2DB47D8759}"/>
    <cellStyle name="Output 2 2 8 2 3 3" xfId="19964" xr:uid="{92509EAC-8EFE-4B53-B86A-567683F73A9C}"/>
    <cellStyle name="Output 2 2 8 2 3 4" xfId="21750" xr:uid="{9B475D51-D384-4450-A82E-7F1D06C3E183}"/>
    <cellStyle name="Output 2 2 8 2 3 5" xfId="25273" xr:uid="{3C8ADFEB-08A6-4E80-A85F-8199BC8ECE69}"/>
    <cellStyle name="Output 2 2 8 2 4" xfId="10819" xr:uid="{D7A1AF69-B6AE-4466-9919-A269395F862F}"/>
    <cellStyle name="Output 2 2 8 2 5" xfId="8856" xr:uid="{B11EE14E-36DA-4825-B361-23F071E8BEEB}"/>
    <cellStyle name="Output 2 2 8 3" xfId="4049" xr:uid="{D3E27D03-B70A-42F1-A49C-E64E2840CE19}"/>
    <cellStyle name="Output 2 2 8 3 2" xfId="7714" xr:uid="{DB7D08F7-9CF2-451F-A5A3-6E40DBE0247D}"/>
    <cellStyle name="Output 2 2 8 3 2 2" xfId="14849" xr:uid="{46958F28-788B-42BC-8545-E84DE21533FE}"/>
    <cellStyle name="Output 2 2 8 3 2 3" xfId="19068" xr:uid="{05138EF2-88FE-4205-8421-2558F86BDA49}"/>
    <cellStyle name="Output 2 2 8 3 2 4" xfId="22086" xr:uid="{3542A112-B281-493F-858E-4061B12A9CA6}"/>
    <cellStyle name="Output 2 2 8 3 3" xfId="11155" xr:uid="{809ED6BB-0B77-4F28-8CFF-03E0E242E6AE}"/>
    <cellStyle name="Output 2 2 8 3 4" xfId="12234" xr:uid="{024BCEC8-F96E-40AE-B8DD-F7849A542DE5}"/>
    <cellStyle name="Output 2 2 8 3 5" xfId="17143" xr:uid="{57C5CF23-1C45-477D-85FE-161A0C92A77E}"/>
    <cellStyle name="Output 2 2 8 3 6" xfId="24042" xr:uid="{7889B64E-5012-4C10-931A-51CC85F3029A}"/>
    <cellStyle name="Output 2 2 8 4" xfId="7031" xr:uid="{8F90473D-DD73-47FC-9853-78AE8786D1FE}"/>
    <cellStyle name="Output 2 2 8 4 2" xfId="14166" xr:uid="{D914B8B5-74EC-40E2-987C-3236EB2599D8}"/>
    <cellStyle name="Output 2 2 8 4 3" xfId="9300" xr:uid="{13A4236B-D8F0-474B-87AA-74EB3EA9D6F8}"/>
    <cellStyle name="Output 2 2 8 4 4" xfId="21403" xr:uid="{E69571CF-2FFE-45FF-B861-5A59A852799B}"/>
    <cellStyle name="Output 2 2 8 4 5" xfId="25207" xr:uid="{7A9E72DB-1DE7-4C8C-A9A6-5B63C52ACD74}"/>
    <cellStyle name="Output 2 2 8 5" xfId="10472" xr:uid="{437A3955-A05B-438B-90D8-685855A8ED6A}"/>
    <cellStyle name="Output 2 2 8 6" xfId="17304" xr:uid="{00616551-498B-4D86-AA80-7DC184EF323C}"/>
    <cellStyle name="Output 2 2 9" xfId="3345" xr:uid="{27CCB732-3259-4204-8599-4E92D01A770A}"/>
    <cellStyle name="Output 2 2 9 2" xfId="3673" xr:uid="{E8D5D56A-6304-47A1-8CB1-139E92A121CE}"/>
    <cellStyle name="Output 2 2 9 2 2" xfId="4357" xr:uid="{17505328-74FB-4833-B2A9-5CD9A601B29B}"/>
    <cellStyle name="Output 2 2 9 2 2 2" xfId="8022" xr:uid="{FC08FDDF-238F-4ED3-9BCA-3288FDE5F4C0}"/>
    <cellStyle name="Output 2 2 9 2 2 2 2" xfId="15157" xr:uid="{3DBBF906-02E6-43F7-B4B5-91545ACD2941}"/>
    <cellStyle name="Output 2 2 9 2 2 2 3" xfId="19376" xr:uid="{ADC115DE-D6E5-47DC-A7E4-AAF6548FE5A8}"/>
    <cellStyle name="Output 2 2 9 2 2 2 4" xfId="22394" xr:uid="{8C9FB7A4-A2DD-49B7-82EC-016F7F05EB7A}"/>
    <cellStyle name="Output 2 2 9 2 2 3" xfId="11463" xr:uid="{3B15250C-8388-409D-A0BE-9F574A79F965}"/>
    <cellStyle name="Output 2 2 9 2 2 4" xfId="17407" xr:uid="{9ED92DAC-C198-4101-8356-C713D144CC6E}"/>
    <cellStyle name="Output 2 2 9 2 2 5" xfId="18356" xr:uid="{F270B2F2-D367-4DCA-B23C-82D2B3D3F91C}"/>
    <cellStyle name="Output 2 2 9 2 2 6" xfId="24350" xr:uid="{6B40DEFF-DBCE-47DF-BAA4-F223735CCD82}"/>
    <cellStyle name="Output 2 2 9 2 3" xfId="7338" xr:uid="{BA9C0C10-CFEF-4C71-AF7E-6653D8819CFD}"/>
    <cellStyle name="Output 2 2 9 2 3 2" xfId="14473" xr:uid="{A2C08580-58D9-4F1D-BDB2-C7A4532DA5B6}"/>
    <cellStyle name="Output 2 2 9 2 3 3" xfId="19959" xr:uid="{0E4C5BBB-8981-4D2F-ACBD-ADF94CC89FD6}"/>
    <cellStyle name="Output 2 2 9 2 3 4" xfId="21710" xr:uid="{1F2C4D89-1CC6-4D95-B489-85C88FAEB965}"/>
    <cellStyle name="Output 2 2 9 2 3 5" xfId="25270" xr:uid="{C6B0F5AC-8EB1-4D53-8314-988B2D23AB3D}"/>
    <cellStyle name="Output 2 2 9 2 4" xfId="10779" xr:uid="{6E44A6F4-0315-4B16-BCED-D5A8A1AFBACC}"/>
    <cellStyle name="Output 2 2 9 2 5" xfId="17011" xr:uid="{3A22D790-17B1-4AEA-85E0-D52AA69553F7}"/>
    <cellStyle name="Output 2 2 9 3" xfId="4009" xr:uid="{2FDD2C63-8288-471F-9066-E68F39A706D7}"/>
    <cellStyle name="Output 2 2 9 3 2" xfId="7674" xr:uid="{F5ADF35E-A14E-4788-B929-73FBDF7B1031}"/>
    <cellStyle name="Output 2 2 9 3 2 2" xfId="14809" xr:uid="{36C4925F-2A84-428C-A342-8BC883F8D02E}"/>
    <cellStyle name="Output 2 2 9 3 2 3" xfId="19028" xr:uid="{631636FD-1A99-48C3-B4F4-92D82364CB36}"/>
    <cellStyle name="Output 2 2 9 3 2 4" xfId="22046" xr:uid="{D5F9FA1E-D49B-4CC2-99D8-DA0BA238F12D}"/>
    <cellStyle name="Output 2 2 9 3 3" xfId="11115" xr:uid="{E559F383-9347-4A6E-B9EC-5A9FF6F7087C}"/>
    <cellStyle name="Output 2 2 9 3 4" xfId="8577" xr:uid="{069192E7-A934-455D-92E3-6F1AAEB31BA8}"/>
    <cellStyle name="Output 2 2 9 3 5" xfId="17311" xr:uid="{F62802CE-3A96-4D68-83FD-2CC106DA791D}"/>
    <cellStyle name="Output 2 2 9 3 6" xfId="24002" xr:uid="{AAD0713B-582D-487C-8C56-3916E4AE5205}"/>
    <cellStyle name="Output 2 2 9 4" xfId="7010" xr:uid="{9437F9A6-144E-4F45-ACB2-F46D9C7CD06D}"/>
    <cellStyle name="Output 2 2 9 4 2" xfId="14145" xr:uid="{46726F6F-AAB6-46BD-B718-41A929E41F12}"/>
    <cellStyle name="Output 2 2 9 4 3" xfId="9811" xr:uid="{B329F1A2-8D37-4F3C-984E-0508E59DB359}"/>
    <cellStyle name="Output 2 2 9 4 4" xfId="21382" xr:uid="{4D0E3E4C-309D-4C32-B06D-D10E8BB7D211}"/>
    <cellStyle name="Output 2 2 9 4 5" xfId="25204" xr:uid="{E495215A-AD3E-483F-96D0-82B1F57E1C57}"/>
    <cellStyle name="Output 2 2 9 5" xfId="10451" xr:uid="{1ED79ACC-478A-481D-BB59-4E5FF7F0F1C1}"/>
    <cellStyle name="Output 2 2 9 6" xfId="20475" xr:uid="{69D11D48-D36A-4EF2-A9C3-CC814C7D6F7F}"/>
    <cellStyle name="Output 2 3" xfId="1076" xr:uid="{FFB3B43D-F401-4264-AAFB-4C444D8365F6}"/>
    <cellStyle name="Output 2 3 10" xfId="4610" xr:uid="{BD00BCFE-CAEA-4168-8243-29083818E19F}"/>
    <cellStyle name="Output 2 3 10 2" xfId="8194" xr:uid="{3C8DD87C-82D1-4EA8-9415-62787B4CBCBF}"/>
    <cellStyle name="Output 2 3 10 2 2" xfId="15349" xr:uid="{79CBD994-C355-4110-B5D4-AE0543BCD8A9}"/>
    <cellStyle name="Output 2 3 10 2 3" xfId="20071" xr:uid="{290B4461-B152-479B-98BC-60C8AF0D971E}"/>
    <cellStyle name="Output 2 3 10 2 4" xfId="22566" xr:uid="{931FE655-21A8-48DB-9CE9-D84FE9C6CECE}"/>
    <cellStyle name="Output 2 3 10 2 5" xfId="25328" xr:uid="{7A53DABE-8749-4952-8436-EA5E1BC1062D}"/>
    <cellStyle name="Output 2 3 10 3" xfId="11674" xr:uid="{BAADA70C-5E2E-4336-AB84-07D1846B0FEC}"/>
    <cellStyle name="Output 2 3 10 4" xfId="12048" xr:uid="{79E2817C-79B9-48F8-B385-4BC2EEC6AE0F}"/>
    <cellStyle name="Output 2 3 10 5" xfId="12768" xr:uid="{A88A0ABF-1C1E-411D-AE3A-48E0AF58AFBA}"/>
    <cellStyle name="Output 2 3 10 6" xfId="24522" xr:uid="{939484FE-0C97-4EBE-8ABD-C246479C12F5}"/>
    <cellStyle name="Output 2 3 11" xfId="12813" xr:uid="{FC4E5CBF-5071-48BB-82C2-941B3788A35B}"/>
    <cellStyle name="Output 2 3 11 2" xfId="17099" xr:uid="{06EB9455-A134-47D7-9E9D-5871935457B6}"/>
    <cellStyle name="Output 2 3 11 3" xfId="8610" xr:uid="{927A3BF6-B6E4-4AA2-A122-F91135017AF2}"/>
    <cellStyle name="Output 2 3 11 4" xfId="24828" xr:uid="{6E683082-03A9-4CB0-81AC-A4E35752E192}"/>
    <cellStyle name="Output 2 3 12" xfId="9381" xr:uid="{2D24B3E5-8BC5-4791-B18D-2CB154E19B96}"/>
    <cellStyle name="Output 2 3 2" xfId="2154" xr:uid="{5E732322-4B4E-459E-B3DB-97C8BE31A5D0}"/>
    <cellStyle name="Output 2 3 2 2" xfId="2474" xr:uid="{1149A7BB-AAE6-4183-91E7-EA15BF07857C}"/>
    <cellStyle name="Output 2 3 2 2 2" xfId="3581" xr:uid="{25B086A3-13F4-4086-8896-5F839CC815FE}"/>
    <cellStyle name="Output 2 3 2 2 2 2" xfId="4265" xr:uid="{F3BB9D84-F2F9-4CA5-838A-2825CA7E50DC}"/>
    <cellStyle name="Output 2 3 2 2 2 2 2" xfId="7930" xr:uid="{0FD26B4D-BF01-422D-AA16-D5FF10F49579}"/>
    <cellStyle name="Output 2 3 2 2 2 2 2 2" xfId="15065" xr:uid="{77F804B5-34BB-4308-8594-623597C8A16E}"/>
    <cellStyle name="Output 2 3 2 2 2 2 2 3" xfId="19284" xr:uid="{C1D03300-34AB-4DE7-833C-FCAD87D63271}"/>
    <cellStyle name="Output 2 3 2 2 2 2 2 4" xfId="22302" xr:uid="{E37609B7-CFA1-4B69-ADCB-8D5CD79CEE0F}"/>
    <cellStyle name="Output 2 3 2 2 2 2 3" xfId="11371" xr:uid="{19234F33-BFA5-4E16-81AB-BDF81E356AE9}"/>
    <cellStyle name="Output 2 3 2 2 2 2 4" xfId="11687" xr:uid="{A321DA96-F6C6-4A23-B32F-7A4F7007F141}"/>
    <cellStyle name="Output 2 3 2 2 2 2 5" xfId="16587" xr:uid="{92F3F752-7EF1-434D-A480-C73B567CF3C1}"/>
    <cellStyle name="Output 2 3 2 2 2 2 6" xfId="24258" xr:uid="{9C3F1A44-B463-4929-A582-46809106BAA6}"/>
    <cellStyle name="Output 2 3 2 2 2 3" xfId="7246" xr:uid="{C0339727-0923-4742-B3F3-FAE6090EFB69}"/>
    <cellStyle name="Output 2 3 2 2 2 3 2" xfId="14381" xr:uid="{E9D8F83C-01CB-4A81-BB20-0536DEF3EE3A}"/>
    <cellStyle name="Output 2 3 2 2 2 3 3" xfId="19935" xr:uid="{3C10737F-852B-43CE-B864-0F061CE0F019}"/>
    <cellStyle name="Output 2 3 2 2 2 3 4" xfId="21618" xr:uid="{740F0884-F543-45C9-899A-D00D839B2B6F}"/>
    <cellStyle name="Output 2 3 2 2 2 3 5" xfId="25250" xr:uid="{A82BA938-28F7-4CF1-9B16-964C0F3CA343}"/>
    <cellStyle name="Output 2 3 2 2 2 4" xfId="10687" xr:uid="{F48A8739-341D-49A0-84E2-BD07AECAAB34}"/>
    <cellStyle name="Output 2 3 2 2 2 5" xfId="11852" xr:uid="{65612771-628B-4F58-92D2-57CD84CA348B}"/>
    <cellStyle name="Output 2 3 2 2 3" xfId="3917" xr:uid="{8ACC7F0B-E341-4E08-A6A8-C54DE381500A}"/>
    <cellStyle name="Output 2 3 2 2 3 2" xfId="7582" xr:uid="{A4A60587-881B-4CB3-A0A4-9B888CE7223C}"/>
    <cellStyle name="Output 2 3 2 2 3 2 2" xfId="14717" xr:uid="{B6F47B15-36FD-4621-A4D5-FCCE24977D37}"/>
    <cellStyle name="Output 2 3 2 2 3 2 3" xfId="18936" xr:uid="{88F7CFAF-ABA2-4F4E-B785-215E1D96550B}"/>
    <cellStyle name="Output 2 3 2 2 3 2 4" xfId="21954" xr:uid="{43324BA5-16AC-4DAD-B4E6-2777A52082CA}"/>
    <cellStyle name="Output 2 3 2 2 3 3" xfId="11023" xr:uid="{201FF392-E59D-4FD9-8B5E-B1962E3FABE9}"/>
    <cellStyle name="Output 2 3 2 2 3 4" xfId="12633" xr:uid="{4AE47AEA-5EEF-4A3F-8680-2818D227C681}"/>
    <cellStyle name="Output 2 3 2 2 3 5" xfId="12430" xr:uid="{CE063B13-6B83-4668-A5B0-C1A4AE721EC2}"/>
    <cellStyle name="Output 2 3 2 2 3 6" xfId="23910" xr:uid="{0594059A-0406-4ACC-A5BF-CEF30F8BDC7E}"/>
    <cellStyle name="Output 2 3 2 2 4" xfId="5602" xr:uid="{1811A94D-31FC-4C64-9BCD-D577C85A4180}"/>
    <cellStyle name="Output 2 3 2 2 4 2" xfId="8466" xr:uid="{350F14DF-431C-45F9-A5DB-78C864FC7461}"/>
    <cellStyle name="Output 2 3 2 2 4 2 2" xfId="15740" xr:uid="{5DE4F2B9-286F-4DA8-BBEC-485DC74B022D}"/>
    <cellStyle name="Output 2 3 2 2 4 2 3" xfId="20403" xr:uid="{ABCE397F-2292-4F2A-A207-DAD0696DDC21}"/>
    <cellStyle name="Output 2 3 2 2 4 2 4" xfId="22838" xr:uid="{1E5AE157-B409-4921-A57A-348111B4017C}"/>
    <cellStyle name="Output 2 3 2 2 4 2 5" xfId="25600" xr:uid="{F061F8F6-C47A-4ED8-BC30-DD952D141C63}"/>
    <cellStyle name="Output 2 3 2 2 4 3" xfId="12356" xr:uid="{1327921F-96D7-44F4-9694-59479E0621E7}"/>
    <cellStyle name="Output 2 3 2 2 4 4" xfId="16785" xr:uid="{BF7067A6-A531-4B0B-8A47-33582BB6EDCF}"/>
    <cellStyle name="Output 2 3 2 2 4 5" xfId="16335" xr:uid="{05A195F0-0E5B-4FB3-A715-E3400BF793B8}"/>
    <cellStyle name="Output 2 3 2 2 4 6" xfId="24794" xr:uid="{55D459C3-878D-4102-ACD0-E83069C0A027}"/>
    <cellStyle name="Output 2 3 2 2 5" xfId="13466" xr:uid="{5E4A252A-EBFD-497E-B02C-828F6175ED83}"/>
    <cellStyle name="Output 2 3 2 2 5 2" xfId="11718" xr:uid="{AA307991-D001-4B7B-9450-721F32411572}"/>
    <cellStyle name="Output 2 3 2 2 5 3" xfId="20764" xr:uid="{7C7E0AB2-904D-45F4-8E92-8AE6272FCBD5}"/>
    <cellStyle name="Output 2 3 2 2 5 4" xfId="25134" xr:uid="{044A5FD4-7CF1-46DF-9CA7-525618B5E28B}"/>
    <cellStyle name="Output 2 3 2 2 6" xfId="9697" xr:uid="{22DC475B-3615-4C4E-83B7-8842162635AF}"/>
    <cellStyle name="Output 2 3 2 2 7" xfId="19815" xr:uid="{600FEED7-26F4-4F0F-ADD8-839B4E73A0F3}"/>
    <cellStyle name="Output 2 3 2 3" xfId="2973" xr:uid="{91226FD8-F3E6-4F74-ADFE-C2396726A090}"/>
    <cellStyle name="Output 2 3 2 3 2" xfId="3809" xr:uid="{916139BF-B0BE-4270-BB49-00AE307AECA8}"/>
    <cellStyle name="Output 2 3 2 3 2 2" xfId="7474" xr:uid="{409DD5D6-832A-4EBB-9802-B6AD8EBD4B09}"/>
    <cellStyle name="Output 2 3 2 3 2 2 2" xfId="14609" xr:uid="{FD2AFBBB-E9C7-4F49-B0DA-B89D8B3461F3}"/>
    <cellStyle name="Output 2 3 2 3 2 2 3" xfId="18828" xr:uid="{D45A4D04-4811-4FFE-AAE3-37995A72EE40}"/>
    <cellStyle name="Output 2 3 2 3 2 2 4" xfId="21846" xr:uid="{1803BC0D-D060-4F2E-A0F6-4ADE16EA01D4}"/>
    <cellStyle name="Output 2 3 2 3 2 3" xfId="10915" xr:uid="{D33ABD50-B825-4ED2-8FED-8B8A7958D1A1}"/>
    <cellStyle name="Output 2 3 2 3 2 4" xfId="19603" xr:uid="{24B93DBD-A436-4EAC-8BF4-D83E0537F64A}"/>
    <cellStyle name="Output 2 3 2 3 2 5" xfId="16484" xr:uid="{88E281BE-EF53-4A30-912A-85FC838B2BB9}"/>
    <cellStyle name="Output 2 3 2 3 2 6" xfId="23802" xr:uid="{78BD9DC6-4570-4B5C-9D26-FE59124EA6CB}"/>
    <cellStyle name="Output 2 3 2 3 3" xfId="6816" xr:uid="{1628B9D1-C92E-489E-B553-7BE975AB1EE8}"/>
    <cellStyle name="Output 2 3 2 3 3 2" xfId="13937" xr:uid="{57CBC5DC-A95C-4FAC-8B7A-6F91CBC2C775}"/>
    <cellStyle name="Output 2 3 2 3 3 3" xfId="11603" xr:uid="{AA42DF77-884E-4597-9881-96BF00BE5362}"/>
    <cellStyle name="Output 2 3 2 3 3 4" xfId="21188" xr:uid="{FFF1B92C-5B10-456F-802C-0974EA0603F6}"/>
    <cellStyle name="Output 2 3 2 3 3 5" xfId="25172" xr:uid="{8156BC4C-5D22-41A2-ABB3-CB4859FB7FF6}"/>
    <cellStyle name="Output 2 3 2 3 4" xfId="10160" xr:uid="{93F123DE-D7FE-41A6-A21A-39DB97460019}"/>
    <cellStyle name="Output 2 3 2 3 5" xfId="8582" xr:uid="{B976D6EE-98DC-477C-A478-44D6FA2EF8F3}"/>
    <cellStyle name="Output 2 3 2 4" xfId="3461" xr:uid="{C8E4AB84-F194-4A66-9C97-9BAA92D92AEB}"/>
    <cellStyle name="Output 2 3 2 4 2" xfId="4145" xr:uid="{EA91D53C-1CE8-4EA5-AA7E-A99BD3BA6587}"/>
    <cellStyle name="Output 2 3 2 4 2 2" xfId="7810" xr:uid="{7ABCF0F3-361C-4C7B-B62D-A287A6DE6DCE}"/>
    <cellStyle name="Output 2 3 2 4 2 2 2" xfId="14945" xr:uid="{2364C128-F3FD-4C19-A1EB-887271AB74FE}"/>
    <cellStyle name="Output 2 3 2 4 2 2 3" xfId="19164" xr:uid="{55DBCB28-A341-4B89-93DC-A4AA51BB258F}"/>
    <cellStyle name="Output 2 3 2 4 2 2 4" xfId="22182" xr:uid="{E2FDEBFC-EA1D-417D-A21A-403CAB3F2C78}"/>
    <cellStyle name="Output 2 3 2 4 2 3" xfId="11251" xr:uid="{F7C43D2D-6B40-4F4D-8C56-8D688452E4B2}"/>
    <cellStyle name="Output 2 3 2 4 2 4" xfId="19530" xr:uid="{A609730B-DAC8-4BA5-9D9A-395595082172}"/>
    <cellStyle name="Output 2 3 2 4 2 5" xfId="9549" xr:uid="{AC1968BB-1B8C-4DFD-9586-CDFE4AD65F59}"/>
    <cellStyle name="Output 2 3 2 4 2 6" xfId="24138" xr:uid="{DFCA8CED-3B72-410B-8A1A-90A004ED93D9}"/>
    <cellStyle name="Output 2 3 2 4 3" xfId="7126" xr:uid="{E38F7743-55EE-4CE4-A29B-3C5E89ED38F5}"/>
    <cellStyle name="Output 2 3 2 4 3 2" xfId="14261" xr:uid="{DE078C82-6C8C-4046-A23B-B0F85A445968}"/>
    <cellStyle name="Output 2 3 2 4 3 3" xfId="9071" xr:uid="{E290A197-69DA-46BE-B4E2-2442DA8889F6}"/>
    <cellStyle name="Output 2 3 2 4 3 4" xfId="21498" xr:uid="{C75A9ECB-BCB5-4C67-B844-D9118D0F370B}"/>
    <cellStyle name="Output 2 3 2 4 3 5" xfId="25226" xr:uid="{D4FEDA3E-3964-4975-ACBA-21F7267E0C4E}"/>
    <cellStyle name="Output 2 3 2 4 4" xfId="10567" xr:uid="{0D5F57D4-4D9D-4F50-B096-259C7C6EEC94}"/>
    <cellStyle name="Output 2 3 2 4 5" xfId="9557" xr:uid="{C2E10871-352A-4061-89D0-B33B7E738A5D}"/>
    <cellStyle name="Output 2 3 2 5" xfId="2667" xr:uid="{93EA5A20-F0B9-42F1-8CAC-8C9B137F3484}"/>
    <cellStyle name="Output 2 3 2 5 2" xfId="6553" xr:uid="{160B71E8-75BE-463F-96BD-5088B38A39B2}"/>
    <cellStyle name="Output 2 3 2 5 2 2" xfId="13661" xr:uid="{6AECA84C-79C7-4F28-9651-0D6736D46617}"/>
    <cellStyle name="Output 2 3 2 5 2 3" xfId="17989" xr:uid="{B6D843A6-3E1B-4791-AD14-389695E2C158}"/>
    <cellStyle name="Output 2 3 2 5 2 4" xfId="20925" xr:uid="{BA43E8CA-9416-4FC6-9360-EA3A8A7A3905}"/>
    <cellStyle name="Output 2 3 2 5 3" xfId="9876" xr:uid="{0528D419-4220-4592-8B0F-36019F643AD9}"/>
    <cellStyle name="Output 2 3 2 5 4" xfId="9012" xr:uid="{3B70A564-60FF-4FC7-8585-B36317B60DA2}"/>
    <cellStyle name="Output 2 3 2 5 5" xfId="9264" xr:uid="{6B423B8D-F6B4-438B-9467-DA04BCA37D49}"/>
    <cellStyle name="Output 2 3 2 5 6" xfId="23001" xr:uid="{DBE390BC-B58C-4861-BA09-D8139D5D6F31}"/>
    <cellStyle name="Output 2 3 2 6" xfId="5283" xr:uid="{79BE6F9C-475C-4DB3-BF2A-29B5E121C706}"/>
    <cellStyle name="Output 2 3 2 6 2" xfId="8372" xr:uid="{36003F7E-F852-4205-A8EF-BC535D0AA592}"/>
    <cellStyle name="Output 2 3 2 6 2 2" xfId="15633" xr:uid="{91D29465-DF18-4A34-AC1A-63B8D81780A1}"/>
    <cellStyle name="Output 2 3 2 6 2 3" xfId="20301" xr:uid="{92123A29-C64A-4485-B0B4-B4EFA6A312AB}"/>
    <cellStyle name="Output 2 3 2 6 2 4" xfId="22744" xr:uid="{2ABD617F-4B44-4713-9BBE-51780672033E}"/>
    <cellStyle name="Output 2 3 2 6 2 5" xfId="25506" xr:uid="{88C9EBDC-492F-425E-B268-0252D22CFFBC}"/>
    <cellStyle name="Output 2 3 2 6 3" xfId="12141" xr:uid="{EBBB441C-4F86-49C4-BA68-DCD3563CD146}"/>
    <cellStyle name="Output 2 3 2 6 4" xfId="17372" xr:uid="{BDC92AF1-FB51-4300-A655-5AFC176D41AC}"/>
    <cellStyle name="Output 2 3 2 6 5" xfId="8744" xr:uid="{03ACBDA3-B54A-492C-83C0-42161978448B}"/>
    <cellStyle name="Output 2 3 2 6 6" xfId="24700" xr:uid="{60378A85-7DD0-4D0C-86B2-202902142D44}"/>
    <cellStyle name="Output 2 3 2 7" xfId="13359" xr:uid="{9E4D1666-A2B9-4CCE-9DBF-152AE3005B30}"/>
    <cellStyle name="Output 2 3 2 7 2" xfId="16078" xr:uid="{C6E41156-7B81-4751-A32B-352111229DE9}"/>
    <cellStyle name="Output 2 3 2 7 3" xfId="20670" xr:uid="{E3BEB453-D50B-478B-ABF5-766D87572C96}"/>
    <cellStyle name="Output 2 3 2 7 4" xfId="25040" xr:uid="{D67171F4-F349-4F97-9C8D-C2FAA565C77E}"/>
    <cellStyle name="Output 2 3 2 8" xfId="9480" xr:uid="{E56629F2-0FFD-4BD8-B017-B9C85620DBC0}"/>
    <cellStyle name="Output 2 3 2 9" xfId="20105" xr:uid="{3C77DE2D-1861-47AB-8DB2-72E0ED304DA7}"/>
    <cellStyle name="Output 2 3 3" xfId="2092" xr:uid="{F39F99CA-DDFB-4515-BC54-333844ECDEE5}"/>
    <cellStyle name="Output 2 3 3 2" xfId="3261" xr:uid="{FF45C1EA-A5D3-45EB-9AFC-FF4AF21DC96B}"/>
    <cellStyle name="Output 2 3 3 2 2" xfId="3593" xr:uid="{70E42106-4815-40F9-B994-1241EA74D651}"/>
    <cellStyle name="Output 2 3 3 2 2 2" xfId="4277" xr:uid="{AFE909A1-4A45-4BB8-A1D1-2D9B941CA15D}"/>
    <cellStyle name="Output 2 3 3 2 2 2 2" xfId="7942" xr:uid="{D0238782-8B58-425F-85AE-40470016CBFE}"/>
    <cellStyle name="Output 2 3 3 2 2 2 2 2" xfId="15077" xr:uid="{FFBCC1FA-E355-4AF2-BDEA-0175807A3343}"/>
    <cellStyle name="Output 2 3 3 2 2 2 2 3" xfId="19296" xr:uid="{827E1B29-49EB-4B62-BE98-C95FBDDFDF1E}"/>
    <cellStyle name="Output 2 3 3 2 2 2 2 4" xfId="22314" xr:uid="{D8CE1F01-87AB-486F-8C26-3429396940D6}"/>
    <cellStyle name="Output 2 3 3 2 2 2 3" xfId="11383" xr:uid="{167C439F-6814-4D1C-AA46-0DD18DAF7876}"/>
    <cellStyle name="Output 2 3 3 2 2 2 4" xfId="12787" xr:uid="{4E30B575-9FFF-4A75-ACCF-841047CB1C69}"/>
    <cellStyle name="Output 2 3 3 2 2 2 5" xfId="17597" xr:uid="{D7BF0C3E-A130-4321-B73D-4568C6B7E9C0}"/>
    <cellStyle name="Output 2 3 3 2 2 2 6" xfId="24270" xr:uid="{428FA3C7-CFF7-4FF8-ACA3-AB1E549EF0E7}"/>
    <cellStyle name="Output 2 3 3 2 2 3" xfId="7258" xr:uid="{80942FF2-F8D5-4172-991A-E4AFA7F1B5BF}"/>
    <cellStyle name="Output 2 3 3 2 2 3 2" xfId="14393" xr:uid="{D7CBAD17-D626-4A22-9CE3-72A5B2C4A481}"/>
    <cellStyle name="Output 2 3 3 2 2 3 3" xfId="19941" xr:uid="{F73CAC84-FCC0-4D0D-A5AB-50A98297E4A8}"/>
    <cellStyle name="Output 2 3 3 2 2 3 4" xfId="21630" xr:uid="{50A0194E-2F32-41B9-9724-F4A9A91F1306}"/>
    <cellStyle name="Output 2 3 3 2 2 3 5" xfId="25256" xr:uid="{0EF156B5-AFF5-4C4A-A7A5-0055944C1296}"/>
    <cellStyle name="Output 2 3 3 2 2 4" xfId="10699" xr:uid="{7A15D736-80A1-4F68-BFC5-38F585042104}"/>
    <cellStyle name="Output 2 3 3 2 2 5" xfId="11828" xr:uid="{87556199-7BA8-4BC6-9A7E-47EB79AA7615}"/>
    <cellStyle name="Output 2 3 3 2 3" xfId="3929" xr:uid="{254B79FB-2A40-4A38-8E5A-C2C553F75377}"/>
    <cellStyle name="Output 2 3 3 2 3 2" xfId="7594" xr:uid="{06253A27-1D2E-4803-B813-9EDCBF6C1CDA}"/>
    <cellStyle name="Output 2 3 3 2 3 2 2" xfId="14729" xr:uid="{0F5AFD45-7513-41FB-A657-E7190E10CE3F}"/>
    <cellStyle name="Output 2 3 3 2 3 2 3" xfId="18948" xr:uid="{99F8A6B4-BD23-4B02-B3A2-6C8FE86547A0}"/>
    <cellStyle name="Output 2 3 3 2 3 2 4" xfId="21966" xr:uid="{75A64EB7-064C-4B95-9941-E29008AAB581}"/>
    <cellStyle name="Output 2 3 3 2 3 3" xfId="11035" xr:uid="{E9F13766-4CC6-4BB0-AE2C-EFEEA4160C3E}"/>
    <cellStyle name="Output 2 3 3 2 3 4" xfId="11836" xr:uid="{DF0E513D-ACCE-4987-9136-43DDFE7C50E4}"/>
    <cellStyle name="Output 2 3 3 2 3 5" xfId="9066" xr:uid="{711A6F1D-7FFE-41A4-8783-7912588F65FF}"/>
    <cellStyle name="Output 2 3 3 2 3 6" xfId="23922" xr:uid="{ECF9A2B2-7880-4BAE-9285-F574075D6D44}"/>
    <cellStyle name="Output 2 3 3 2 4" xfId="6930" xr:uid="{114EFB62-3B53-4C76-B17B-3126073EDDAF}"/>
    <cellStyle name="Output 2 3 3 2 4 2" xfId="14064" xr:uid="{29BEBD8C-6AFF-4478-BE19-9B7616E7A075}"/>
    <cellStyle name="Output 2 3 3 2 4 3" xfId="8878" xr:uid="{8F0C082C-318B-40F0-A543-E39A0799D9F8}"/>
    <cellStyle name="Output 2 3 3 2 4 4" xfId="21302" xr:uid="{C7E76F3A-2054-48E7-ABD9-EBBE0850EE3E}"/>
    <cellStyle name="Output 2 3 3 2 4 5" xfId="25190" xr:uid="{7B0A4820-77BA-4DCF-AA7D-50837422F759}"/>
    <cellStyle name="Output 2 3 3 2 5" xfId="10368" xr:uid="{8A0905F9-588A-4725-8EE4-675A9F8EE261}"/>
    <cellStyle name="Output 2 3 3 2 6" xfId="16375" xr:uid="{85FDA1FA-0E58-46F6-B938-5821108FB7B2}"/>
    <cellStyle name="Output 2 3 3 3" xfId="2986" xr:uid="{4D0DDA85-1B30-48DC-95C8-0D935562DB18}"/>
    <cellStyle name="Output 2 3 3 3 2" xfId="3821" xr:uid="{C8D308A9-F75F-4BA3-B81B-D6A20C03E708}"/>
    <cellStyle name="Output 2 3 3 3 2 2" xfId="7486" xr:uid="{0F8AA7C1-AA5C-4EB6-AEB0-61E4FFD9EB07}"/>
    <cellStyle name="Output 2 3 3 3 2 2 2" xfId="14621" xr:uid="{E8343910-9D0F-4EC8-8F4C-37FD7C196213}"/>
    <cellStyle name="Output 2 3 3 3 2 2 3" xfId="18840" xr:uid="{C473F33E-3FDA-4E9B-B6EC-FDA919F14C47}"/>
    <cellStyle name="Output 2 3 3 3 2 2 4" xfId="21858" xr:uid="{AB8FCF69-E677-40E9-AE92-8120BDF51528}"/>
    <cellStyle name="Output 2 3 3 3 2 3" xfId="10927" xr:uid="{D8D956AA-942E-4877-9C84-5676A21EBB90}"/>
    <cellStyle name="Output 2 3 3 3 2 4" xfId="17415" xr:uid="{232D3A3F-C97E-4F8F-BEBE-E6689C86FFE8}"/>
    <cellStyle name="Output 2 3 3 3 2 5" xfId="16280" xr:uid="{0D76B26E-63EC-49A8-AD6D-CE7F5EC7FF3F}"/>
    <cellStyle name="Output 2 3 3 3 2 6" xfId="23814" xr:uid="{5B836BC4-BF35-453A-ADBE-A0669BC7C1C0}"/>
    <cellStyle name="Output 2 3 3 3 3" xfId="6828" xr:uid="{B2B54FEE-9791-4B84-82C4-4D10C022469E}"/>
    <cellStyle name="Output 2 3 3 3 3 2" xfId="13950" xr:uid="{CEF604BC-86E3-458A-A34A-F1EC1EB34590}"/>
    <cellStyle name="Output 2 3 3 3 3 3" xfId="8748" xr:uid="{15EC6AD5-40EC-4FFD-B111-A612EB16604C}"/>
    <cellStyle name="Output 2 3 3 3 3 4" xfId="21200" xr:uid="{E502F37F-0C0E-4FC8-A8F2-E75CF2420A61}"/>
    <cellStyle name="Output 2 3 3 3 3 5" xfId="25178" xr:uid="{C1D9D14D-2E94-41A3-93B4-4443454BFA9C}"/>
    <cellStyle name="Output 2 3 3 3 4" xfId="10172" xr:uid="{4241D7A8-E8C5-4099-B00A-040C2F6D314C}"/>
    <cellStyle name="Output 2 3 3 3 5" xfId="16104" xr:uid="{DC55864B-5CB4-44D7-961C-61D4B342347A}"/>
    <cellStyle name="Output 2 3 3 4" xfId="3473" xr:uid="{81D1555E-700D-4D8B-8395-B7DE2F8F7F1D}"/>
    <cellStyle name="Output 2 3 3 4 2" xfId="4157" xr:uid="{FA500DF4-6047-4E47-8A9E-8265DBDF43D3}"/>
    <cellStyle name="Output 2 3 3 4 2 2" xfId="7822" xr:uid="{E6C4B023-D966-4B7D-BB7F-BD4EA922BDD8}"/>
    <cellStyle name="Output 2 3 3 4 2 2 2" xfId="14957" xr:uid="{CAA058D7-7EFE-4323-8219-629ACAAADCB8}"/>
    <cellStyle name="Output 2 3 3 4 2 2 3" xfId="19176" xr:uid="{2B3B9FC3-F38A-4FDA-8CB7-883D75FC5B9B}"/>
    <cellStyle name="Output 2 3 3 4 2 2 4" xfId="22194" xr:uid="{2FC5B9E8-6C4E-4837-A39B-AAAEB50EAF65}"/>
    <cellStyle name="Output 2 3 3 4 2 3" xfId="11263" xr:uid="{F77294A9-6F26-4EAC-B1F2-CC072614DB79}"/>
    <cellStyle name="Output 2 3 3 4 2 4" xfId="17667" xr:uid="{EF27BA6A-FBD6-40AD-905E-0486A3ACFCDB}"/>
    <cellStyle name="Output 2 3 3 4 2 5" xfId="16497" xr:uid="{343805FD-7E90-48BB-9250-A9EE8880348E}"/>
    <cellStyle name="Output 2 3 3 4 2 6" xfId="24150" xr:uid="{A0B35426-AA50-4308-A2FB-38FFD37570EB}"/>
    <cellStyle name="Output 2 3 3 4 3" xfId="7138" xr:uid="{F7B4F835-3EDC-421E-84D9-ED34ACBFDC31}"/>
    <cellStyle name="Output 2 3 3 4 3 2" xfId="14273" xr:uid="{3782CACF-F857-4E19-B0FF-B3AC83175866}"/>
    <cellStyle name="Output 2 3 3 4 3 3" xfId="12055" xr:uid="{B2BFE655-DBF8-4BA3-90BB-0F4823A134FA}"/>
    <cellStyle name="Output 2 3 3 4 3 4" xfId="21510" xr:uid="{E3CF17EC-3F64-4F35-A98C-663334B3B189}"/>
    <cellStyle name="Output 2 3 3 4 3 5" xfId="25232" xr:uid="{70AEA5D1-CB0C-4ABC-A737-2DE7DBB50EEA}"/>
    <cellStyle name="Output 2 3 3 4 4" xfId="10579" xr:uid="{4E34BA97-A93D-4AAC-9B2A-A8A67A4C1368}"/>
    <cellStyle name="Output 2 3 3 4 5" xfId="8529" xr:uid="{EC904D7B-EAF0-473B-9AD4-43FE0A46C295}"/>
    <cellStyle name="Output 2 3 3 5" xfId="2624" xr:uid="{C7BA263D-92D1-4E40-9877-B7C664EB56AA}"/>
    <cellStyle name="Output 2 3 3 5 2" xfId="6510" xr:uid="{F9A980E6-B23F-4814-AC87-DC5B9AEBA26A}"/>
    <cellStyle name="Output 2 3 3 5 2 2" xfId="13618" xr:uid="{EBC0863C-C8E8-4577-BA2F-6B15591A95C7}"/>
    <cellStyle name="Output 2 3 3 5 2 3" xfId="17946" xr:uid="{D167E570-B3D6-4B89-9E1E-6A6AFE4B073F}"/>
    <cellStyle name="Output 2 3 3 5 2 4" xfId="20882" xr:uid="{FEEDF95E-4274-4F51-BEAD-C0470E1C29B3}"/>
    <cellStyle name="Output 2 3 3 5 3" xfId="9833" xr:uid="{0B3C93C0-59E5-4822-BDFD-B83E124CE11B}"/>
    <cellStyle name="Output 2 3 3 5 4" xfId="12745" xr:uid="{3E1A2B28-884F-4BA0-9CAA-F6B90A3123D2}"/>
    <cellStyle name="Output 2 3 3 5 5" xfId="20512" xr:uid="{D8F99AF8-2389-49FD-9865-AB4AC4E533DC}"/>
    <cellStyle name="Output 2 3 3 5 6" xfId="22958" xr:uid="{03069BF3-51E0-41A4-8120-CCBFF260C44F}"/>
    <cellStyle name="Output 2 3 3 6" xfId="5222" xr:uid="{17583E40-9AB1-4245-BF4E-971BBEB73BB8}"/>
    <cellStyle name="Output 2 3 3 6 2" xfId="8311" xr:uid="{3F27ED21-C78F-4FA5-AD46-46C46C3AC132}"/>
    <cellStyle name="Output 2 3 3 6 2 2" xfId="15572" xr:uid="{009676DC-C07E-499E-A29F-3F73502C8CF6}"/>
    <cellStyle name="Output 2 3 3 6 2 3" xfId="20240" xr:uid="{A5435C9F-3406-48D7-8452-AD074D91364B}"/>
    <cellStyle name="Output 2 3 3 6 2 4" xfId="22683" xr:uid="{471F4483-B8A4-4504-B8D0-8D7FD7DF08AE}"/>
    <cellStyle name="Output 2 3 3 6 2 5" xfId="25445" xr:uid="{30FAC189-0F59-43D7-9BCF-C7F12326A954}"/>
    <cellStyle name="Output 2 3 3 6 3" xfId="12080" xr:uid="{CA9E7D6D-7A07-4641-86A4-E953FC820AE2}"/>
    <cellStyle name="Output 2 3 3 6 4" xfId="16338" xr:uid="{434662A2-BC69-4FCC-B6E1-7F2A624F0736}"/>
    <cellStyle name="Output 2 3 3 6 5" xfId="19742" xr:uid="{69386F9D-4D30-43E8-B89A-B6C945D15345}"/>
    <cellStyle name="Output 2 3 3 6 6" xfId="24639" xr:uid="{23711B49-FF25-4B8D-A05D-78926C6911C4}"/>
    <cellStyle name="Output 2 3 3 7" xfId="13298" xr:uid="{5E03F7CD-BF36-4F08-9F21-99F463E60D3A}"/>
    <cellStyle name="Output 2 3 3 7 2" xfId="8611" xr:uid="{99AD2BD5-BC8E-4DB4-B820-174F86C6282B}"/>
    <cellStyle name="Output 2 3 3 7 3" xfId="20609" xr:uid="{95502054-4D41-4749-AB12-A69F581257B4}"/>
    <cellStyle name="Output 2 3 3 7 4" xfId="24979" xr:uid="{172D269B-4F00-4AAE-80AA-82B62EEAD231}"/>
    <cellStyle name="Output 2 3 3 8" xfId="9418" xr:uid="{C29679F3-C218-4F00-8AF7-66F3ED46A09D}"/>
    <cellStyle name="Output 2 3 3 9" xfId="20507" xr:uid="{0FC7A8C5-E941-4494-A4AE-CCAC441C7602}"/>
    <cellStyle name="Output 2 3 4" xfId="1839" xr:uid="{0F13CEEF-D38B-44AD-9085-2011187A5990}"/>
    <cellStyle name="Output 2 3 4 2" xfId="3311" xr:uid="{66A5ED11-CF43-41BC-AC4E-3424AA6410A2}"/>
    <cellStyle name="Output 2 3 4 2 2" xfId="3641" xr:uid="{06854028-538E-4861-B693-5B2FE6EC905B}"/>
    <cellStyle name="Output 2 3 4 2 2 2" xfId="4325" xr:uid="{D373644E-1B27-43A9-AE86-6FCEFC672D65}"/>
    <cellStyle name="Output 2 3 4 2 2 2 2" xfId="7990" xr:uid="{528B82D0-D134-4A76-BB39-AE79BBFE7AB2}"/>
    <cellStyle name="Output 2 3 4 2 2 2 2 2" xfId="15125" xr:uid="{5EBACEFC-FA99-4924-9439-1D79A2529332}"/>
    <cellStyle name="Output 2 3 4 2 2 2 2 3" xfId="19344" xr:uid="{3378B303-B6B1-427E-B98F-31831A871885}"/>
    <cellStyle name="Output 2 3 4 2 2 2 2 4" xfId="22362" xr:uid="{2F6970FE-CA6B-4905-8B9A-427F9A44CB55}"/>
    <cellStyle name="Output 2 3 4 2 2 2 3" xfId="11431" xr:uid="{B7FD8F79-1FF0-4683-B0F7-70BAA76D8293}"/>
    <cellStyle name="Output 2 3 4 2 2 2 4" xfId="8829" xr:uid="{30B29634-B26E-4A4E-8666-635578CEF87E}"/>
    <cellStyle name="Output 2 3 4 2 2 2 5" xfId="16784" xr:uid="{7F02E73C-50E1-43AB-97CB-953FA6B689C6}"/>
    <cellStyle name="Output 2 3 4 2 2 2 6" xfId="24318" xr:uid="{C7A83078-DD94-4D7C-81DC-B1D2C19A3BDE}"/>
    <cellStyle name="Output 2 3 4 2 2 3" xfId="7306" xr:uid="{4A74EF8D-B66D-44F9-AAB1-27D04714B7DF}"/>
    <cellStyle name="Output 2 3 4 2 2 3 2" xfId="14441" xr:uid="{4F44F6B4-9DCC-4A8A-9B79-C8ADB34E74B0}"/>
    <cellStyle name="Output 2 3 4 2 2 3 3" xfId="19949" xr:uid="{C5A2C835-1EF9-4B31-9106-AE1F4E725D24}"/>
    <cellStyle name="Output 2 3 4 2 2 3 4" xfId="21678" xr:uid="{E76870FE-1561-45CC-9E8B-67D76B2F9E04}"/>
    <cellStyle name="Output 2 3 4 2 2 3 5" xfId="25262" xr:uid="{2AF3005F-4E52-4C24-A055-99086EFBD0F3}"/>
    <cellStyle name="Output 2 3 4 2 2 4" xfId="10747" xr:uid="{14406A0D-03D7-477E-A9F0-0B97247CECDD}"/>
    <cellStyle name="Output 2 3 4 2 2 5" xfId="12266" xr:uid="{AA43E7BE-436E-422E-95B5-2EFC67E3F4B8}"/>
    <cellStyle name="Output 2 3 4 2 3" xfId="3977" xr:uid="{DABD5A6F-80BA-4F08-9937-278E11EAB4C0}"/>
    <cellStyle name="Output 2 3 4 2 3 2" xfId="7642" xr:uid="{661F61B0-1B7D-4D72-9988-8C0AAD9EA298}"/>
    <cellStyle name="Output 2 3 4 2 3 2 2" xfId="14777" xr:uid="{1D6C246E-4C87-40A9-84AC-7CEB1903CE2E}"/>
    <cellStyle name="Output 2 3 4 2 3 2 3" xfId="18996" xr:uid="{57ECE91B-E76D-4312-BFD7-AD64B04488D5}"/>
    <cellStyle name="Output 2 3 4 2 3 2 4" xfId="22014" xr:uid="{F4219740-9265-4C08-A80C-97BB34CB05BA}"/>
    <cellStyle name="Output 2 3 4 2 3 3" xfId="11083" xr:uid="{9577C49A-9F38-4A30-98DA-F28AD7C5CD5C}"/>
    <cellStyle name="Output 2 3 4 2 3 4" xfId="8664" xr:uid="{20CDC6EC-8122-49F0-9260-F399D2F982A0}"/>
    <cellStyle name="Output 2 3 4 2 3 5" xfId="16769" xr:uid="{39CE274B-28E8-4240-889B-FC75A6E7E335}"/>
    <cellStyle name="Output 2 3 4 2 3 6" xfId="23970" xr:uid="{AD9DD73D-BCA0-47E3-A828-78541C90FD0A}"/>
    <cellStyle name="Output 2 3 4 2 4" xfId="6978" xr:uid="{520F929B-475C-41D5-8F30-295CF2B31EC3}"/>
    <cellStyle name="Output 2 3 4 2 4 2" xfId="14112" xr:uid="{48A9AC38-15A1-4563-8645-27395C7D08E5}"/>
    <cellStyle name="Output 2 3 4 2 4 3" xfId="12704" xr:uid="{030EE653-C8B1-4F60-AEE9-61BA854C2CA0}"/>
    <cellStyle name="Output 2 3 4 2 4 4" xfId="21350" xr:uid="{726F94D5-BB62-4A69-8D02-8BF82712582A}"/>
    <cellStyle name="Output 2 3 4 2 4 5" xfId="25196" xr:uid="{DD0FF6B4-3185-4461-8129-5ED6117EAFBD}"/>
    <cellStyle name="Output 2 3 4 2 5" xfId="10418" xr:uid="{59BFE031-C357-46C0-8169-BC74C604FCE1}"/>
    <cellStyle name="Output 2 3 4 2 6" xfId="17223" xr:uid="{D2E84D66-12A3-428C-B6FA-679C532FFC67}"/>
    <cellStyle name="Output 2 3 4 3" xfId="3041" xr:uid="{3C9FFDA5-C27B-4E5A-80E5-7869B17A9E0C}"/>
    <cellStyle name="Output 2 3 4 3 2" xfId="3869" xr:uid="{C99DB848-24EB-4761-B2F5-D4AB2631EF6B}"/>
    <cellStyle name="Output 2 3 4 3 2 2" xfId="7534" xr:uid="{BBD347BE-E8EC-472F-BD60-DC1E52104050}"/>
    <cellStyle name="Output 2 3 4 3 2 2 2" xfId="14669" xr:uid="{C438697B-6B65-4963-A98B-FC24F07BABB2}"/>
    <cellStyle name="Output 2 3 4 3 2 2 3" xfId="18888" xr:uid="{C63E474C-04A7-45D1-98A7-B21599018D3A}"/>
    <cellStyle name="Output 2 3 4 3 2 2 4" xfId="21906" xr:uid="{BAE3EAD2-FD90-428D-9A90-F16A8BC0FDF3}"/>
    <cellStyle name="Output 2 3 4 3 2 3" xfId="10975" xr:uid="{F29B7BDB-E7A5-4084-A576-4E5AE8EB757A}"/>
    <cellStyle name="Output 2 3 4 3 2 4" xfId="17520" xr:uid="{3C99A2D3-3E31-406D-B260-D2F2A9DB72BA}"/>
    <cellStyle name="Output 2 3 4 3 2 5" xfId="8877" xr:uid="{06A48E3C-B950-4C4D-98A6-BDC36AE90B0C}"/>
    <cellStyle name="Output 2 3 4 3 2 6" xfId="23862" xr:uid="{8E98E848-C8CE-4AAF-A133-CEE0FC3FD980}"/>
    <cellStyle name="Output 2 3 4 3 3" xfId="6876" xr:uid="{84354838-0F26-496E-84D0-0AC943270FF6}"/>
    <cellStyle name="Output 2 3 4 3 3 2" xfId="13998" xr:uid="{FD0C9C1C-D21F-48F2-BC08-723164311550}"/>
    <cellStyle name="Output 2 3 4 3 3 3" xfId="11959" xr:uid="{BB67ABA9-6498-48AB-95C4-4C697D5401DC}"/>
    <cellStyle name="Output 2 3 4 3 3 4" xfId="21248" xr:uid="{DADF65A1-C7D2-4139-9783-F1110043CEAE}"/>
    <cellStyle name="Output 2 3 4 3 3 5" xfId="25184" xr:uid="{85E81040-92F1-46F3-AB06-A3CBA413FA95}"/>
    <cellStyle name="Output 2 3 4 3 4" xfId="10225" xr:uid="{D90011BF-4CCA-4FF0-8DB8-B6C07FE2090D}"/>
    <cellStyle name="Output 2 3 4 3 5" xfId="8866" xr:uid="{3726A59F-B455-4ECE-B9F6-F16EC2328B58}"/>
    <cellStyle name="Output 2 3 4 4" xfId="3521" xr:uid="{2C941B91-23F8-4A7B-98C8-D77841ADA504}"/>
    <cellStyle name="Output 2 3 4 4 2" xfId="4205" xr:uid="{7FDF663B-22AD-4DA5-A7F7-D2C755308775}"/>
    <cellStyle name="Output 2 3 4 4 2 2" xfId="7870" xr:uid="{07CFDA66-8616-4F57-BA0B-D3AB7A69FCC0}"/>
    <cellStyle name="Output 2 3 4 4 2 2 2" xfId="15005" xr:uid="{864794EA-7A37-456A-9951-B1D3D876260E}"/>
    <cellStyle name="Output 2 3 4 4 2 2 3" xfId="19224" xr:uid="{DF1DD41C-8CFC-4F7E-ACA5-7E5754D5CD63}"/>
    <cellStyle name="Output 2 3 4 4 2 2 4" xfId="22242" xr:uid="{B4C0154D-ADD4-44CE-BF5A-58F50A967FCC}"/>
    <cellStyle name="Output 2 3 4 4 2 3" xfId="11311" xr:uid="{C0722BB2-3822-46A5-8A0D-B839F2881B6E}"/>
    <cellStyle name="Output 2 3 4 4 2 4" xfId="8584" xr:uid="{A23D36B8-7D4E-4DE0-92CA-465ECC476E1E}"/>
    <cellStyle name="Output 2 3 4 4 2 5" xfId="8545" xr:uid="{0C00329D-BF85-43D2-BA53-7BD1FCA15EB0}"/>
    <cellStyle name="Output 2 3 4 4 2 6" xfId="24198" xr:uid="{AFB48620-205E-43D9-8398-C47397305183}"/>
    <cellStyle name="Output 2 3 4 4 3" xfId="7186" xr:uid="{38A54AC8-8856-4F05-88C4-9A6BD1112F34}"/>
    <cellStyle name="Output 2 3 4 4 3 2" xfId="14321" xr:uid="{0458CBD9-72CF-4BD6-84BB-96F40FEBD3AE}"/>
    <cellStyle name="Output 2 3 4 4 3 3" xfId="12507" xr:uid="{613EB192-A3F8-492B-BC75-28AF12AD01AD}"/>
    <cellStyle name="Output 2 3 4 4 3 4" xfId="21558" xr:uid="{97842F99-4644-47B5-96CF-6B4EC36E30BB}"/>
    <cellStyle name="Output 2 3 4 4 3 5" xfId="25238" xr:uid="{40E1334D-9414-4D6C-B850-22A442AADA0A}"/>
    <cellStyle name="Output 2 3 4 4 4" xfId="10627" xr:uid="{D0F2D0C5-5874-43B9-BE33-3890ABD09427}"/>
    <cellStyle name="Output 2 3 4 4 5" xfId="9077" xr:uid="{2BD75655-80DA-40EF-92CB-858B56067B71}"/>
    <cellStyle name="Output 2 3 4 5" xfId="2650" xr:uid="{4684A86F-64CF-4113-9522-859B346237AA}"/>
    <cellStyle name="Output 2 3 4 5 2" xfId="6536" xr:uid="{53DE82DE-0C65-4D38-ACBC-72C4760C6B18}"/>
    <cellStyle name="Output 2 3 4 5 2 2" xfId="13644" xr:uid="{4534D2CB-CE2B-4CD2-BF2D-DCB0CB6A8F4F}"/>
    <cellStyle name="Output 2 3 4 5 2 3" xfId="17972" xr:uid="{0EE117FE-9C08-4A30-AD38-935FE6F01240}"/>
    <cellStyle name="Output 2 3 4 5 2 4" xfId="20908" xr:uid="{AE2BC428-C78E-4EC3-95B4-56F1572EDCE3}"/>
    <cellStyle name="Output 2 3 4 5 3" xfId="9859" xr:uid="{69398BF0-770B-4FEE-95AE-A91F8E780034}"/>
    <cellStyle name="Output 2 3 4 5 4" xfId="15984" xr:uid="{0ED32561-6A32-4409-9562-478FF68C43D5}"/>
    <cellStyle name="Output 2 3 4 5 5" xfId="18407" xr:uid="{21B23002-BD48-44FF-BC19-5A635DCA7890}"/>
    <cellStyle name="Output 2 3 4 5 6" xfId="22984" xr:uid="{C1245005-07F5-4D35-98B5-1A9A639C2182}"/>
    <cellStyle name="Output 2 3 4 6" xfId="4971" xr:uid="{DA16D7B7-9308-455E-B24C-34BD396B94E5}"/>
    <cellStyle name="Output 2 3 4 6 2" xfId="8262" xr:uid="{E2822CC9-D319-428B-B04F-DEBFAAF54BE3}"/>
    <cellStyle name="Output 2 3 4 6 2 2" xfId="15485" xr:uid="{F9A8D420-8038-4000-B428-EB9870AAEA98}"/>
    <cellStyle name="Output 2 3 4 6 2 3" xfId="20173" xr:uid="{1E6120F7-1BA6-4A55-A91A-4A2B865CC0E6}"/>
    <cellStyle name="Output 2 3 4 6 2 4" xfId="22634" xr:uid="{2BC1EFC8-08BC-424E-838B-D6BEDB8CBAF1}"/>
    <cellStyle name="Output 2 3 4 6 2 5" xfId="25396" xr:uid="{EFEC8A5F-CB14-4C4E-8D5C-D70F1BE9A523}"/>
    <cellStyle name="Output 2 3 4 6 3" xfId="11901" xr:uid="{E7FB6043-821C-49DE-96F5-A1F345B6A0BC}"/>
    <cellStyle name="Output 2 3 4 6 4" xfId="17396" xr:uid="{44874A15-DBB4-4DB4-9079-6D68F516E7BF}"/>
    <cellStyle name="Output 2 3 4 6 5" xfId="19872" xr:uid="{377042A7-3282-433E-950E-AB41154B990E}"/>
    <cellStyle name="Output 2 3 4 6 6" xfId="24590" xr:uid="{3D2B919B-2257-4394-B6DB-844B70D67B8E}"/>
    <cellStyle name="Output 2 3 4 7" xfId="13211" xr:uid="{057B65D1-7935-44CC-98D0-559D7E95CA81}"/>
    <cellStyle name="Output 2 3 4 7 2" xfId="9603" xr:uid="{80E3A5E1-2C62-4B28-828F-454D225617A2}"/>
    <cellStyle name="Output 2 3 4 7 3" xfId="20560" xr:uid="{2C9253B6-6133-4314-BC28-F02EEAA4BD70}"/>
    <cellStyle name="Output 2 3 4 7 4" xfId="24930" xr:uid="{580EB912-E181-41BE-A5D2-061E24C5BD86}"/>
    <cellStyle name="Output 2 3 4 8" xfId="9250" xr:uid="{1A923A96-5E0B-4E1C-B55A-FE3B28EB0752}"/>
    <cellStyle name="Output 2 3 4 9" xfId="20014" xr:uid="{757525AE-ED8E-44FD-A872-C0FD4DF8F1C9}"/>
    <cellStyle name="Output 2 3 5" xfId="2551" xr:uid="{93B42ABA-52E9-4FC7-9FBD-90CD3428DA13}"/>
    <cellStyle name="Output 2 3 5 2" xfId="3569" xr:uid="{B13A51BC-D72A-42BA-B928-25D7AA35E5E4}"/>
    <cellStyle name="Output 2 3 5 2 2" xfId="4253" xr:uid="{90B03567-6B28-4E05-BA5B-DCB1ECAA2A9C}"/>
    <cellStyle name="Output 2 3 5 2 2 2" xfId="7918" xr:uid="{954FDE8B-C24F-46FC-8D97-470C70048740}"/>
    <cellStyle name="Output 2 3 5 2 2 2 2" xfId="15053" xr:uid="{289385C2-34E7-4129-9F92-556AB91C7B04}"/>
    <cellStyle name="Output 2 3 5 2 2 2 3" xfId="19272" xr:uid="{E05C64DA-3771-483D-B814-1A125DD438A0}"/>
    <cellStyle name="Output 2 3 5 2 2 2 4" xfId="22290" xr:uid="{A2DA3D9E-0551-4B40-AF04-AC9A57165A66}"/>
    <cellStyle name="Output 2 3 5 2 2 3" xfId="11359" xr:uid="{F3D0F119-0C2C-40B6-B645-B8BEC8864E0A}"/>
    <cellStyle name="Output 2 3 5 2 2 4" xfId="12425" xr:uid="{E44B6D8C-1BC5-47A9-8836-6C225C09D848}"/>
    <cellStyle name="Output 2 3 5 2 2 5" xfId="17093" xr:uid="{C16E241C-EA54-42F7-A631-A7415A4CA31F}"/>
    <cellStyle name="Output 2 3 5 2 2 6" xfId="24246" xr:uid="{EAEF8A87-6679-436B-8D9E-D270C44367ED}"/>
    <cellStyle name="Output 2 3 5 2 3" xfId="7234" xr:uid="{400FBB97-F018-42B2-8956-18B70DB82344}"/>
    <cellStyle name="Output 2 3 5 2 3 2" xfId="14369" xr:uid="{95C82AEF-2815-47D1-888A-D80D2685ECD3}"/>
    <cellStyle name="Output 2 3 5 2 3 3" xfId="19929" xr:uid="{D7804DF2-D717-44D8-8B65-676FB305D8AD}"/>
    <cellStyle name="Output 2 3 5 2 3 4" xfId="21606" xr:uid="{1AFBC535-499F-49B7-AB09-0592D132296B}"/>
    <cellStyle name="Output 2 3 5 2 3 5" xfId="25244" xr:uid="{ACADC2C6-0F77-423E-9A57-BEB846665281}"/>
    <cellStyle name="Output 2 3 5 2 4" xfId="10675" xr:uid="{800CB64C-E547-4D1A-A48F-E3BE288C566D}"/>
    <cellStyle name="Output 2 3 5 2 5" xfId="20476" xr:uid="{864A6586-53B6-4F55-AEFE-7AE6902E4608}"/>
    <cellStyle name="Output 2 3 5 3" xfId="2887" xr:uid="{A67E1770-7223-41B1-9534-BB74C5701CA8}"/>
    <cellStyle name="Output 2 3 5 3 2" xfId="6756" xr:uid="{1DFD68DA-68EC-48C2-878F-A55710F70A06}"/>
    <cellStyle name="Output 2 3 5 3 2 2" xfId="13875" xr:uid="{1FCE5BBF-8364-479F-9DD4-9A35D2078943}"/>
    <cellStyle name="Output 2 3 5 3 2 3" xfId="9158" xr:uid="{9DEB2EF3-C8F5-40EF-8473-044856ED9AA4}"/>
    <cellStyle name="Output 2 3 5 3 2 4" xfId="21128" xr:uid="{EE4643E2-0B14-4B75-9361-594097C59929}"/>
    <cellStyle name="Output 2 3 5 3 2 5" xfId="25166" xr:uid="{88F3DABF-330B-47B7-9A22-703C7F7292B1}"/>
    <cellStyle name="Output 2 3 5 3 3" xfId="10086" xr:uid="{55C936C5-0F17-400B-B3BD-EBEADD1C1173}"/>
    <cellStyle name="Output 2 3 5 3 4" xfId="9332" xr:uid="{C535761B-32D3-4679-8E78-CAF077BA644C}"/>
    <cellStyle name="Output 2 3 5 3 5" xfId="16249" xr:uid="{455ACFAE-BB6B-4C1F-A744-AB9C179FA6BF}"/>
    <cellStyle name="Output 2 3 5 3 6" xfId="23204" xr:uid="{FF0122AE-00AE-4167-9263-F5C20B285AA8}"/>
    <cellStyle name="Output 2 3 5 4" xfId="2707" xr:uid="{07D2FD00-DD74-4BC5-B4CA-146D91F52100}"/>
    <cellStyle name="Output 2 3 5 4 2" xfId="6593" xr:uid="{B0664EC1-E542-4697-8E69-0D0DBEAA3126}"/>
    <cellStyle name="Output 2 3 5 4 2 2" xfId="13701" xr:uid="{F283B5CC-D545-49DD-844E-CFB5C535932A}"/>
    <cellStyle name="Output 2 3 5 4 2 3" xfId="18029" xr:uid="{B5A2A2F3-EB09-467A-A487-5833C9112A2C}"/>
    <cellStyle name="Output 2 3 5 4 2 4" xfId="20965" xr:uid="{4306110F-6165-4C29-9C55-90971B9D2A54}"/>
    <cellStyle name="Output 2 3 5 4 3" xfId="9916" xr:uid="{5A3BBD4B-E89D-4046-B59A-6FB7C04669A7}"/>
    <cellStyle name="Output 2 3 5 4 4" xfId="17481" xr:uid="{EF081826-3279-45C9-A496-213255A84F9E}"/>
    <cellStyle name="Output 2 3 5 4 5" xfId="20472" xr:uid="{BBA256A5-9A6F-43D2-98D2-C73C860EA4C6}"/>
    <cellStyle name="Output 2 3 5 4 6" xfId="23041" xr:uid="{B1DE6A2F-5A92-4741-A52C-6E14D6187B86}"/>
    <cellStyle name="Output 2 3 5 5" xfId="6460" xr:uid="{0DCF47D7-EC18-4038-A5C6-1D0CBFB5293A}"/>
    <cellStyle name="Output 2 3 5 5 2" xfId="13545" xr:uid="{FB6CA416-3353-457F-8F27-316F626A86FE}"/>
    <cellStyle name="Output 2 3 5 5 3" xfId="17876" xr:uid="{A6203C6B-B88D-49B6-8705-C0510442F294}"/>
    <cellStyle name="Output 2 3 5 5 4" xfId="20832" xr:uid="{2A6AB779-1F53-4AA9-8540-3374CC5A22BF}"/>
    <cellStyle name="Output 2 3 5 6" xfId="9772" xr:uid="{FD86347F-A94E-4F19-A779-8BEEB585022B}"/>
    <cellStyle name="Output 2 3 5 7" xfId="16675" xr:uid="{DCD44F04-2641-4D0C-99BD-CCB64EF6C10F}"/>
    <cellStyle name="Output 2 3 5 8" xfId="20462" xr:uid="{6B40414B-A758-4C77-A4CC-A8887AA03712}"/>
    <cellStyle name="Output 2 3 5 9" xfId="22908" xr:uid="{E0D5EB7C-801D-419D-AA69-BF1CA6966270}"/>
    <cellStyle name="Output 2 3 6" xfId="3420" xr:uid="{8D305F50-111D-4872-9FF5-BBC62B85D8E8}"/>
    <cellStyle name="Output 2 3 6 2" xfId="3767" xr:uid="{DF1AEB9A-8D1B-47E0-9B7E-ACDA06B5A84F}"/>
    <cellStyle name="Output 2 3 6 2 2" xfId="4451" xr:uid="{B5789883-936B-4D70-BB1B-D796711AB89E}"/>
    <cellStyle name="Output 2 3 6 2 2 2" xfId="8116" xr:uid="{8D59062A-40FD-48D6-96C0-DE7951B7822B}"/>
    <cellStyle name="Output 2 3 6 2 2 2 2" xfId="15251" xr:uid="{17DBBEAA-D25A-4DB2-8733-F1D879B9CE26}"/>
    <cellStyle name="Output 2 3 6 2 2 2 3" xfId="19470" xr:uid="{499632DA-9EE2-49FF-A8B7-9A04A39AA551}"/>
    <cellStyle name="Output 2 3 6 2 2 2 4" xfId="22488" xr:uid="{1B99FD9D-69A7-4C0B-A2F3-40C1B510D738}"/>
    <cellStyle name="Output 2 3 6 2 2 3" xfId="11557" xr:uid="{3D565A5E-8448-45BE-B573-5471D41278F6}"/>
    <cellStyle name="Output 2 3 6 2 2 4" xfId="17163" xr:uid="{BF7496E4-CF86-40EB-A066-66889387AB12}"/>
    <cellStyle name="Output 2 3 6 2 2 5" xfId="12485" xr:uid="{DA733C84-174D-4848-9424-F8FB92F31F31}"/>
    <cellStyle name="Output 2 3 6 2 2 6" xfId="24444" xr:uid="{46914B6B-C070-48D6-AB9E-1FF9CCC2D431}"/>
    <cellStyle name="Output 2 3 6 2 3" xfId="7432" xr:uid="{B8A97751-2657-47B1-854B-12492C1B64AA}"/>
    <cellStyle name="Output 2 3 6 2 3 2" xfId="14567" xr:uid="{30A71A55-7881-47E2-9B84-878EED53E757}"/>
    <cellStyle name="Output 2 3 6 2 3 3" xfId="19979" xr:uid="{DA3A920A-B93D-42B3-9099-09637E57035D}"/>
    <cellStyle name="Output 2 3 6 2 3 4" xfId="21804" xr:uid="{0F2A5E71-D3FD-43A1-B18A-292DF3B1AFD9}"/>
    <cellStyle name="Output 2 3 6 2 3 5" xfId="25286" xr:uid="{B87CE44A-C465-495D-9816-CB12BD24AFC6}"/>
    <cellStyle name="Output 2 3 6 2 4" xfId="10873" xr:uid="{F2B3F9F5-CBFF-45E9-8EAA-90514C70018E}"/>
    <cellStyle name="Output 2 3 6 2 5" xfId="17195" xr:uid="{5DBBC09E-FDCF-49CE-ACC1-7D84474CF2B9}"/>
    <cellStyle name="Output 2 3 6 3" xfId="4103" xr:uid="{A823522D-A015-44EA-8167-3A87423EE136}"/>
    <cellStyle name="Output 2 3 6 3 2" xfId="7768" xr:uid="{5FD846A7-CFAD-4336-9833-0DCFD273C973}"/>
    <cellStyle name="Output 2 3 6 3 2 2" xfId="14903" xr:uid="{6CEA9589-377B-4A56-933F-3592979D4506}"/>
    <cellStyle name="Output 2 3 6 3 2 3" xfId="19122" xr:uid="{B6229F10-4356-4724-ACEF-1CFADB5A2202}"/>
    <cellStyle name="Output 2 3 6 3 2 4" xfId="22140" xr:uid="{873E8CB4-793F-4C59-A04A-58272BAAD24A}"/>
    <cellStyle name="Output 2 3 6 3 3" xfId="11209" xr:uid="{D887C5DC-6DFD-4E2F-8C76-E78FA50F3680}"/>
    <cellStyle name="Output 2 3 6 3 4" xfId="15960" xr:uid="{A42AC5CB-47CB-4B50-9AA8-72F861A62136}"/>
    <cellStyle name="Output 2 3 6 3 5" xfId="11863" xr:uid="{C8B6E6D4-26D8-42BF-8B8A-32FEFD20F40D}"/>
    <cellStyle name="Output 2 3 6 3 6" xfId="24096" xr:uid="{B3E9CB62-0017-40E4-A9BB-AF60D2AE081F}"/>
    <cellStyle name="Output 2 3 6 4" xfId="7085" xr:uid="{F06545B3-5DBB-45DB-A100-E9D2937C0D3A}"/>
    <cellStyle name="Output 2 3 6 4 2" xfId="14220" xr:uid="{A07D342C-3F5D-4D4D-8C61-EB774AC6B93E}"/>
    <cellStyle name="Output 2 3 6 4 3" xfId="12789" xr:uid="{6F17528A-2C38-4E32-80B6-8FA8C1D5E3F0}"/>
    <cellStyle name="Output 2 3 6 4 4" xfId="21457" xr:uid="{EE29446A-DE17-447B-88EF-4686B309B6AC}"/>
    <cellStyle name="Output 2 3 6 4 5" xfId="25220" xr:uid="{B0068666-1AEF-4EE7-8EA6-0946B0B3FCF8}"/>
    <cellStyle name="Output 2 3 6 5" xfId="10526" xr:uid="{FF12701A-2903-4D7F-8F2E-DA6EFAAC4A81}"/>
    <cellStyle name="Output 2 3 6 6" xfId="16154" xr:uid="{646AD40C-C863-4E8F-ABFC-83A7E8757C07}"/>
    <cellStyle name="Output 2 3 7" xfId="3403" xr:uid="{667964E7-A667-47D7-89C9-87934E957B7D}"/>
    <cellStyle name="Output 2 3 7 2" xfId="3750" xr:uid="{08D77147-F97A-43C9-BAC2-B6C60F4B9AC1}"/>
    <cellStyle name="Output 2 3 7 2 2" xfId="4434" xr:uid="{D483F595-7630-4531-9384-9658D44713F5}"/>
    <cellStyle name="Output 2 3 7 2 2 2" xfId="8099" xr:uid="{AC60F818-8C4B-487C-91AA-CD5C1D1E49EC}"/>
    <cellStyle name="Output 2 3 7 2 2 2 2" xfId="15234" xr:uid="{0346E58D-BEC1-41B7-B253-48F1C07D27D9}"/>
    <cellStyle name="Output 2 3 7 2 2 2 3" xfId="19453" xr:uid="{68745D01-9BF4-4FEC-A32C-A9AA4F0D226B}"/>
    <cellStyle name="Output 2 3 7 2 2 2 4" xfId="22471" xr:uid="{075164D9-AD34-4321-A27E-F45934BB5C68}"/>
    <cellStyle name="Output 2 3 7 2 2 3" xfId="11540" xr:uid="{F3484BE6-342F-4E37-A55A-17E35F9550A8}"/>
    <cellStyle name="Output 2 3 7 2 2 4" xfId="16830" xr:uid="{A7C12851-1DBF-4B2E-A293-809F23E3E600}"/>
    <cellStyle name="Output 2 3 7 2 2 5" xfId="17049" xr:uid="{7336C718-2B5E-4894-833F-0F430733B8CF}"/>
    <cellStyle name="Output 2 3 7 2 2 6" xfId="24427" xr:uid="{491C14E9-8BBA-45B7-B7E5-01D8E6CD1AA1}"/>
    <cellStyle name="Output 2 3 7 2 3" xfId="7415" xr:uid="{74D24CBC-D2D8-4B67-BC4D-75644167E446}"/>
    <cellStyle name="Output 2 3 7 2 3 2" xfId="14550" xr:uid="{9C62CD41-3EA4-4076-A01A-BE343541E88E}"/>
    <cellStyle name="Output 2 3 7 2 3 3" xfId="19971" xr:uid="{1C0CB2B7-8F65-4BBB-925F-458E31DC29FF}"/>
    <cellStyle name="Output 2 3 7 2 3 4" xfId="21787" xr:uid="{C1A03154-0A15-4E5B-97B2-F33BFFE40398}"/>
    <cellStyle name="Output 2 3 7 2 3 5" xfId="25280" xr:uid="{AE823079-BF1D-4E8A-9D9F-668B120E2E94}"/>
    <cellStyle name="Output 2 3 7 2 4" xfId="10856" xr:uid="{5F8CA957-543B-456C-AEFC-C0AE764824F1}"/>
    <cellStyle name="Output 2 3 7 2 5" xfId="17564" xr:uid="{0B24B4E0-1DBD-493B-AFEC-4B31F29CA09E}"/>
    <cellStyle name="Output 2 3 7 3" xfId="4086" xr:uid="{913516EB-D014-4502-8173-C7C33B8992DF}"/>
    <cellStyle name="Output 2 3 7 3 2" xfId="7751" xr:uid="{FD95C6F7-EA33-4535-8C94-FD82B863934C}"/>
    <cellStyle name="Output 2 3 7 3 2 2" xfId="14886" xr:uid="{D4D95ADB-4542-415D-AC2F-689894AD8718}"/>
    <cellStyle name="Output 2 3 7 3 2 3" xfId="19105" xr:uid="{7778B020-6080-4177-9047-01380AE6C998}"/>
    <cellStyle name="Output 2 3 7 3 2 4" xfId="22123" xr:uid="{67E28B25-860D-40C4-85C6-FEA3ABD63FF6}"/>
    <cellStyle name="Output 2 3 7 3 3" xfId="11192" xr:uid="{B3408080-89FF-41DD-9D43-58FCB77B4594}"/>
    <cellStyle name="Output 2 3 7 3 4" xfId="16844" xr:uid="{618CF44E-21B7-45DA-AAF8-F283F54510B0}"/>
    <cellStyle name="Output 2 3 7 3 5" xfId="17318" xr:uid="{181AFE20-3B02-41F2-8625-0D204E5111B2}"/>
    <cellStyle name="Output 2 3 7 3 6" xfId="24079" xr:uid="{37B6A2AE-5763-45A7-9942-16631F04FD3F}"/>
    <cellStyle name="Output 2 3 7 4" xfId="7068" xr:uid="{CE63BBCC-CFA9-4A5E-8372-58374F8D3F5D}"/>
    <cellStyle name="Output 2 3 7 4 2" xfId="14203" xr:uid="{815AAAB0-B0A9-4392-BA53-21C5A1131425}"/>
    <cellStyle name="Output 2 3 7 4 3" xfId="8883" xr:uid="{8D042BD2-2C05-4F1C-A6E6-803F8E96DB11}"/>
    <cellStyle name="Output 2 3 7 4 4" xfId="21440" xr:uid="{DBB2A0B5-59B9-4DC6-8CE9-385994B7A0B5}"/>
    <cellStyle name="Output 2 3 7 4 5" xfId="25214" xr:uid="{848361D5-10B1-4EDC-AF84-CD8DDD070CA6}"/>
    <cellStyle name="Output 2 3 7 5" xfId="10509" xr:uid="{839E5065-A7AF-48DC-8355-4AC752296431}"/>
    <cellStyle name="Output 2 3 7 6" xfId="12413" xr:uid="{5B247584-B352-426E-966A-6816F4AF9CC0}"/>
    <cellStyle name="Output 2 3 8" xfId="3367" xr:uid="{4798BAC0-BA5C-41B4-A718-2352E94148C7}"/>
    <cellStyle name="Output 2 3 8 2" xfId="3714" xr:uid="{1DBE28C4-4636-4CAB-8437-90CE69754D1F}"/>
    <cellStyle name="Output 2 3 8 2 2" xfId="4398" xr:uid="{32F1AB69-FF47-4335-9564-D89BDEDFDD25}"/>
    <cellStyle name="Output 2 3 8 2 2 2" xfId="8063" xr:uid="{27C7628A-F37E-46D0-B94F-9F5503C35067}"/>
    <cellStyle name="Output 2 3 8 2 2 2 2" xfId="15198" xr:uid="{45C03415-6D78-492B-9496-A3EADF8C21CA}"/>
    <cellStyle name="Output 2 3 8 2 2 2 3" xfId="19417" xr:uid="{1E1996E4-3779-449D-ADDF-7190E6A758D1}"/>
    <cellStyle name="Output 2 3 8 2 2 2 4" xfId="22435" xr:uid="{F073E27E-7748-40A1-8C75-B0181B0AD09D}"/>
    <cellStyle name="Output 2 3 8 2 2 3" xfId="11504" xr:uid="{7D3D19F3-A4DF-42A4-A7F0-3FC3187C45EC}"/>
    <cellStyle name="Output 2 3 8 2 2 4" xfId="10342" xr:uid="{EC92CD80-2693-43B6-8C9E-2D9D81EE26FB}"/>
    <cellStyle name="Output 2 3 8 2 2 5" xfId="17492" xr:uid="{55B57107-1BAF-49D1-BBD1-3B288F3E3E8F}"/>
    <cellStyle name="Output 2 3 8 2 2 6" xfId="24391" xr:uid="{85628ADA-6536-4088-AACB-B8CE77BA2186}"/>
    <cellStyle name="Output 2 3 8 2 3" xfId="7379" xr:uid="{A8F71047-2785-4776-9873-354E0F36BC54}"/>
    <cellStyle name="Output 2 3 8 2 3 2" xfId="14514" xr:uid="{E950ADC0-CA17-42BB-A8F5-739A02D04937}"/>
    <cellStyle name="Output 2 3 8 2 3 3" xfId="19965" xr:uid="{734AB254-7B8B-4C8F-A327-4A05F31534B7}"/>
    <cellStyle name="Output 2 3 8 2 3 4" xfId="21751" xr:uid="{4547064B-C213-49C6-99C1-23CE18216968}"/>
    <cellStyle name="Output 2 3 8 2 3 5" xfId="25274" xr:uid="{79E415A9-253D-4547-9AB7-E0D933F1E120}"/>
    <cellStyle name="Output 2 3 8 2 4" xfId="10820" xr:uid="{52334319-2672-490F-B055-A764FA4E1F90}"/>
    <cellStyle name="Output 2 3 8 2 5" xfId="12281" xr:uid="{76FC891E-0A9B-4868-B20F-CD9ECFDC9D94}"/>
    <cellStyle name="Output 2 3 8 3" xfId="4050" xr:uid="{BDC846C4-DF01-4033-BDCA-D7AA5F3F8325}"/>
    <cellStyle name="Output 2 3 8 3 2" xfId="7715" xr:uid="{B0CFE122-C891-478F-8A1C-5EC434A77BDD}"/>
    <cellStyle name="Output 2 3 8 3 2 2" xfId="14850" xr:uid="{C9D74B98-AFB6-4122-B82D-2A614A914EFE}"/>
    <cellStyle name="Output 2 3 8 3 2 3" xfId="19069" xr:uid="{F3D85BB1-0570-40D2-8BD4-8DD6B8D98AD2}"/>
    <cellStyle name="Output 2 3 8 3 2 4" xfId="22087" xr:uid="{9FFABFD6-1FB1-4B0A-9495-36205787F02A}"/>
    <cellStyle name="Output 2 3 8 3 3" xfId="11156" xr:uid="{A737E555-4134-48C8-B301-CBE4A91CEF7D}"/>
    <cellStyle name="Output 2 3 8 3 4" xfId="16096" xr:uid="{2E43669C-7CCE-48C3-8D85-ED24B924110C}"/>
    <cellStyle name="Output 2 3 8 3 5" xfId="12730" xr:uid="{8F52B22B-C5C9-4066-9D0E-588DC4572EC1}"/>
    <cellStyle name="Output 2 3 8 3 6" xfId="24043" xr:uid="{BB41FAAB-5E07-4E01-A783-74B6AED20863}"/>
    <cellStyle name="Output 2 3 8 4" xfId="7032" xr:uid="{291DAA3E-2822-4C4A-94F2-8EFBCA576C3B}"/>
    <cellStyle name="Output 2 3 8 4 2" xfId="14167" xr:uid="{2B9E197D-7EA1-42B3-AAC9-D9D3CD2A0973}"/>
    <cellStyle name="Output 2 3 8 4 3" xfId="12668" xr:uid="{BD57A4A4-CF69-434C-8612-27CB13ECD403}"/>
    <cellStyle name="Output 2 3 8 4 4" xfId="21404" xr:uid="{17F3357D-09C5-4302-8826-CEEB07961FC9}"/>
    <cellStyle name="Output 2 3 8 4 5" xfId="25208" xr:uid="{AFEA341C-FA4A-4B22-8A81-F9A4A71828DC}"/>
    <cellStyle name="Output 2 3 8 5" xfId="10473" xr:uid="{227281C4-677F-4E09-85A1-1B97218D4503}"/>
    <cellStyle name="Output 2 3 8 6" xfId="16611" xr:uid="{2794FBB2-6009-45A0-90F9-A15535326814}"/>
    <cellStyle name="Output 2 3 9" xfId="3344" xr:uid="{621D00C1-8146-49B4-9E1B-11AA5F491116}"/>
    <cellStyle name="Output 2 3 9 2" xfId="3672" xr:uid="{DF5DEBF6-3CFC-4BAE-B3A0-BFC5C29167DB}"/>
    <cellStyle name="Output 2 3 9 2 2" xfId="4356" xr:uid="{78F0637F-BB61-45F8-B9DE-69C8039A5465}"/>
    <cellStyle name="Output 2 3 9 2 2 2" xfId="8021" xr:uid="{71DC6385-5377-42F7-AFB1-3A0377D254C2}"/>
    <cellStyle name="Output 2 3 9 2 2 2 2" xfId="15156" xr:uid="{3598FA3E-B08C-4E5C-AD8D-3800F75B1293}"/>
    <cellStyle name="Output 2 3 9 2 2 2 3" xfId="19375" xr:uid="{EDF363A0-D301-4137-AA3A-0259FD7610E7}"/>
    <cellStyle name="Output 2 3 9 2 2 2 4" xfId="22393" xr:uid="{509A889D-A565-4D22-B9CB-085FDEEA2CF5}"/>
    <cellStyle name="Output 2 3 9 2 2 3" xfId="11462" xr:uid="{B2A94FFD-21D0-4BEA-A4DA-C2359DCC59F8}"/>
    <cellStyle name="Output 2 3 9 2 2 4" xfId="19890" xr:uid="{DCCFE8B5-1DB9-471E-9411-4CB8AC80FA97}"/>
    <cellStyle name="Output 2 3 9 2 2 5" xfId="17089" xr:uid="{9EE9B25F-F915-4F67-A8A0-6FC2AE001C08}"/>
    <cellStyle name="Output 2 3 9 2 2 6" xfId="24349" xr:uid="{D450C8B0-04D2-451A-A185-846F0A0DB20F}"/>
    <cellStyle name="Output 2 3 9 2 3" xfId="7337" xr:uid="{43797A5C-7B7A-40CC-B0CE-A6F9F2C05393}"/>
    <cellStyle name="Output 2 3 9 2 3 2" xfId="14472" xr:uid="{78CB49DA-162F-43A9-9283-A1BD84741D89}"/>
    <cellStyle name="Output 2 3 9 2 3 3" xfId="19958" xr:uid="{B95131F1-E685-4D24-A8B5-3DACDAE5159A}"/>
    <cellStyle name="Output 2 3 9 2 3 4" xfId="21709" xr:uid="{4CB26DCF-5FC3-43C0-BB82-A36026EB55FC}"/>
    <cellStyle name="Output 2 3 9 2 3 5" xfId="25269" xr:uid="{1A4F71E7-9DF5-45B5-B2F4-A06D3290FCDE}"/>
    <cellStyle name="Output 2 3 9 2 4" xfId="10778" xr:uid="{B007D855-7E02-4FA7-AC2D-A60377D8AA74}"/>
    <cellStyle name="Output 2 3 9 2 5" xfId="16987" xr:uid="{A2DFCBAF-8C87-4315-A8FA-44DC9DF6DE1F}"/>
    <cellStyle name="Output 2 3 9 3" xfId="4008" xr:uid="{49BD8463-38B6-4437-942D-1193541D0E0B}"/>
    <cellStyle name="Output 2 3 9 3 2" xfId="7673" xr:uid="{D126481E-9461-40B8-842E-04CE135DE24E}"/>
    <cellStyle name="Output 2 3 9 3 2 2" xfId="14808" xr:uid="{61A97BBB-EA2F-4684-A3F7-BDD23C996D40}"/>
    <cellStyle name="Output 2 3 9 3 2 3" xfId="19027" xr:uid="{34A77384-4B1E-4805-B66F-A2CDF8481668}"/>
    <cellStyle name="Output 2 3 9 3 2 4" xfId="22045" xr:uid="{51D97D31-EEFE-4144-B7C7-287E4D5049B9}"/>
    <cellStyle name="Output 2 3 9 3 3" xfId="11114" xr:uid="{9671BB9C-8062-4C9F-A3A7-39F4D2D18145}"/>
    <cellStyle name="Output 2 3 9 3 4" xfId="16139" xr:uid="{D6A15F33-7194-4526-8598-E3EFD6D0C567}"/>
    <cellStyle name="Output 2 3 9 3 5" xfId="16251" xr:uid="{49DE8AD8-F59A-4D1F-AB09-7B965E63B249}"/>
    <cellStyle name="Output 2 3 9 3 6" xfId="24001" xr:uid="{CE4F7216-772E-4CB1-8E27-0585B32F6523}"/>
    <cellStyle name="Output 2 3 9 4" xfId="7009" xr:uid="{AB679819-E516-4CC9-AEA1-946087F01FFC}"/>
    <cellStyle name="Output 2 3 9 4 2" xfId="14144" xr:uid="{CC528DB7-40A4-4CD7-B626-E47F3A52C9DE}"/>
    <cellStyle name="Output 2 3 9 4 3" xfId="12650" xr:uid="{44E9B642-5A6B-4F32-9527-D8E9E1632BCA}"/>
    <cellStyle name="Output 2 3 9 4 4" xfId="21381" xr:uid="{56F400EF-8783-43AC-BACA-A5D6D1CE4879}"/>
    <cellStyle name="Output 2 3 9 4 5" xfId="25203" xr:uid="{4F7A1DB1-AE7C-4AC3-8992-8D579F118BCE}"/>
    <cellStyle name="Output 2 3 9 5" xfId="10450" xr:uid="{D396355F-9E9C-403E-BF18-7F9844D16254}"/>
    <cellStyle name="Output 2 3 9 6" xfId="19881" xr:uid="{0668E233-B12A-4D99-8217-472663DC0A35}"/>
    <cellStyle name="Output 2 4" xfId="2152" xr:uid="{4A7649C1-F035-420D-A0D7-F0F569591AC6}"/>
    <cellStyle name="Output 2 4 2" xfId="2472" xr:uid="{CAFA133D-98B4-4497-A177-EC3E2783BA4D}"/>
    <cellStyle name="Output 2 4 2 2" xfId="3579" xr:uid="{8116F269-8524-4D3B-AD96-CC4D47C7589F}"/>
    <cellStyle name="Output 2 4 2 2 2" xfId="4263" xr:uid="{46D39A15-6B0D-4C96-BF2C-6F448E03DE6D}"/>
    <cellStyle name="Output 2 4 2 2 2 2" xfId="7928" xr:uid="{650884A4-FE16-4788-A045-7CEBF3C79490}"/>
    <cellStyle name="Output 2 4 2 2 2 2 2" xfId="15063" xr:uid="{AFB8FDE9-20A7-4401-AE1A-E9B91B17EC73}"/>
    <cellStyle name="Output 2 4 2 2 2 2 3" xfId="19282" xr:uid="{88240361-6BA8-461E-B4CC-F2B0A498B6E7}"/>
    <cellStyle name="Output 2 4 2 2 2 2 4" xfId="22300" xr:uid="{C4112030-B05F-4D60-BAD5-3A89772B7E0D}"/>
    <cellStyle name="Output 2 4 2 2 2 3" xfId="11369" xr:uid="{DFAA8E94-64AD-4786-AE95-2B4C32557F07}"/>
    <cellStyle name="Output 2 4 2 2 2 4" xfId="12218" xr:uid="{8467F218-95C3-4F19-9CED-2E20566B5A95}"/>
    <cellStyle name="Output 2 4 2 2 2 5" xfId="17125" xr:uid="{1820AD9F-07A9-4585-BF6A-24BCF3C202B6}"/>
    <cellStyle name="Output 2 4 2 2 2 6" xfId="24256" xr:uid="{B4675228-7B17-46EC-B61D-369A4B8408E7}"/>
    <cellStyle name="Output 2 4 2 2 3" xfId="7244" xr:uid="{894BED9F-3AF4-440F-A54E-5A28BFB83284}"/>
    <cellStyle name="Output 2 4 2 2 3 2" xfId="14379" xr:uid="{6F03AD3A-0FEE-4A90-855F-FE0080AADE1A}"/>
    <cellStyle name="Output 2 4 2 2 3 3" xfId="19933" xr:uid="{310C57E5-6EEC-4631-9860-FF7E26FA12F0}"/>
    <cellStyle name="Output 2 4 2 2 3 4" xfId="21616" xr:uid="{2F75C9F2-33A7-4C88-B28F-76960E80BBA9}"/>
    <cellStyle name="Output 2 4 2 2 3 5" xfId="25248" xr:uid="{A52A2A91-68E3-465A-ABA3-245FD8567852}"/>
    <cellStyle name="Output 2 4 2 2 4" xfId="10685" xr:uid="{40D69F07-CCA3-4279-94E9-5D3C13029BFF}"/>
    <cellStyle name="Output 2 4 2 2 5" xfId="9018" xr:uid="{84980C8E-16C7-4FC8-9079-8738116E3B06}"/>
    <cellStyle name="Output 2 4 2 3" xfId="3915" xr:uid="{213C9A0E-436E-4330-A68E-834858677318}"/>
    <cellStyle name="Output 2 4 2 3 2" xfId="7580" xr:uid="{7FCFE3AF-E940-4368-9B76-064B943CD75D}"/>
    <cellStyle name="Output 2 4 2 3 2 2" xfId="14715" xr:uid="{2F4170AD-C622-44E4-B39D-21935DEF463D}"/>
    <cellStyle name="Output 2 4 2 3 2 3" xfId="18934" xr:uid="{7534C363-06FF-483C-A346-697F5E217323}"/>
    <cellStyle name="Output 2 4 2 3 2 4" xfId="21952" xr:uid="{9C84ADEE-1B68-43EC-B2F1-C393800FD242}"/>
    <cellStyle name="Output 2 4 2 3 3" xfId="11021" xr:uid="{FF13629D-88FC-4576-BB65-F5AAFD41538A}"/>
    <cellStyle name="Output 2 4 2 3 4" xfId="16876" xr:uid="{D33E031D-CBD9-40B7-B704-23FA00802B7A}"/>
    <cellStyle name="Output 2 4 2 3 5" xfId="17179" xr:uid="{E3B6C3E2-F705-4B18-82AB-A08440078832}"/>
    <cellStyle name="Output 2 4 2 3 6" xfId="23908" xr:uid="{7A2F50DA-5F43-48D4-B0A8-63489BC37AC3}"/>
    <cellStyle name="Output 2 4 2 4" xfId="5600" xr:uid="{E7E91F3A-9BB9-46EA-8C26-312ACDFCA4B1}"/>
    <cellStyle name="Output 2 4 2 4 2" xfId="8464" xr:uid="{F9F0375A-5684-41DF-AB5E-F118CB6582C5}"/>
    <cellStyle name="Output 2 4 2 4 2 2" xfId="15738" xr:uid="{B5973D61-0B60-47B7-A38D-A94D0DADADE2}"/>
    <cellStyle name="Output 2 4 2 4 2 3" xfId="20401" xr:uid="{E0963DF9-5D08-442E-A662-65C8917F6832}"/>
    <cellStyle name="Output 2 4 2 4 2 4" xfId="22836" xr:uid="{92A74308-7CDB-4A0F-BDB0-2B1CFAC211EB}"/>
    <cellStyle name="Output 2 4 2 4 2 5" xfId="25598" xr:uid="{6886E5CE-C4FF-4F38-A92A-E8AB544317AC}"/>
    <cellStyle name="Output 2 4 2 4 3" xfId="12354" xr:uid="{392361FD-F4DC-444A-BE78-BB119D99C4CA}"/>
    <cellStyle name="Output 2 4 2 4 4" xfId="12664" xr:uid="{C1828E5C-1D4B-42A8-9B7C-DBC0910013FD}"/>
    <cellStyle name="Output 2 4 2 4 5" xfId="16100" xr:uid="{EE54115E-4EEE-44AB-B394-411419D42CC2}"/>
    <cellStyle name="Output 2 4 2 4 6" xfId="24792" xr:uid="{83C79626-585D-4CA6-B484-731484CE762C}"/>
    <cellStyle name="Output 2 4 2 5" xfId="13464" xr:uid="{79A3FAF1-8DC7-428E-BD20-CE1D51419EB8}"/>
    <cellStyle name="Output 2 4 2 5 2" xfId="8909" xr:uid="{5CD06C13-48A9-4A6F-ADD3-34304D58719F}"/>
    <cellStyle name="Output 2 4 2 5 3" xfId="20762" xr:uid="{91787F29-461F-44E6-93F5-D878A2FA68A7}"/>
    <cellStyle name="Output 2 4 2 5 4" xfId="25132" xr:uid="{14B4E679-648D-468F-BE9E-9A973B3964FE}"/>
    <cellStyle name="Output 2 4 2 6" xfId="9695" xr:uid="{E8ABCCB0-545E-424C-B493-7940D61FC329}"/>
    <cellStyle name="Output 2 4 2 7" xfId="8697" xr:uid="{DB0A8652-AB1D-42A3-AE2F-615CC5FD595A}"/>
    <cellStyle name="Output 2 4 3" xfId="2971" xr:uid="{E52CE976-321D-4E0A-9EE7-A9A1CFFAF5AB}"/>
    <cellStyle name="Output 2 4 3 2" xfId="3807" xr:uid="{9CD742E2-11F2-440F-B421-06721257F724}"/>
    <cellStyle name="Output 2 4 3 2 2" xfId="7472" xr:uid="{47AFEBD6-0796-4361-85B2-CE2C556949A5}"/>
    <cellStyle name="Output 2 4 3 2 2 2" xfId="14607" xr:uid="{F9D05672-CB38-4FE0-92DD-64E8C5F6B6DA}"/>
    <cellStyle name="Output 2 4 3 2 2 3" xfId="18826" xr:uid="{F08CFF4D-2244-45C5-9FE3-4B1CBCB6EFA1}"/>
    <cellStyle name="Output 2 4 3 2 2 4" xfId="21844" xr:uid="{FD7CE36C-9E31-4090-BF78-A34A352CEFF7}"/>
    <cellStyle name="Output 2 4 3 2 3" xfId="10913" xr:uid="{665CFFE8-AAE0-4414-AA02-64F679DFF4B8}"/>
    <cellStyle name="Output 2 4 3 2 4" xfId="19844" xr:uid="{A2CE304B-112C-41BB-BF39-A524BC89C788}"/>
    <cellStyle name="Output 2 4 3 2 5" xfId="12642" xr:uid="{6330CCED-FEDA-4A29-AD98-5531209E0F4A}"/>
    <cellStyle name="Output 2 4 3 2 6" xfId="23800" xr:uid="{665D6E94-EC06-446C-84BE-0C4C049284AB}"/>
    <cellStyle name="Output 2 4 3 3" xfId="6814" xr:uid="{AE07AAD8-6277-4CA0-974C-48F2BEAD8A59}"/>
    <cellStyle name="Output 2 4 3 3 2" xfId="13935" xr:uid="{BE572A0E-F2E7-4DA6-97F1-5DC94E13F968}"/>
    <cellStyle name="Output 2 4 3 3 3" xfId="12677" xr:uid="{646C8721-DCF8-4574-81FD-0F070B181785}"/>
    <cellStyle name="Output 2 4 3 3 4" xfId="21186" xr:uid="{90AF2E9F-8BA5-4479-88E4-F7BC62D1EEE1}"/>
    <cellStyle name="Output 2 4 3 3 5" xfId="25170" xr:uid="{F3D7354B-C110-4CB1-9B6A-B5AA3D79B6ED}"/>
    <cellStyle name="Output 2 4 3 4" xfId="10158" xr:uid="{3A3F2B31-B284-4507-BAF8-D08A4312F912}"/>
    <cellStyle name="Output 2 4 3 5" xfId="12760" xr:uid="{21C74DFC-6A8C-4780-B6B7-69066A82DBEF}"/>
    <cellStyle name="Output 2 4 4" xfId="3459" xr:uid="{A77010B7-216A-4CA0-905E-5CE2CC6E22B1}"/>
    <cellStyle name="Output 2 4 4 2" xfId="4143" xr:uid="{4F09C1DF-264A-45A8-8AA9-44CEC36B644F}"/>
    <cellStyle name="Output 2 4 4 2 2" xfId="7808" xr:uid="{8D66744A-01F8-403D-8EBD-0741998FC09D}"/>
    <cellStyle name="Output 2 4 4 2 2 2" xfId="14943" xr:uid="{FA8F2F4E-E971-488F-88A6-49351AF847F6}"/>
    <cellStyle name="Output 2 4 4 2 2 3" xfId="19162" xr:uid="{A63536B0-A995-4A05-AC02-9AD0B52DCF3C}"/>
    <cellStyle name="Output 2 4 4 2 2 4" xfId="22180" xr:uid="{EE008F3D-2817-4111-9044-DF82F9900ADF}"/>
    <cellStyle name="Output 2 4 4 2 3" xfId="11249" xr:uid="{A5D5AAD5-4737-4E62-93BA-9799E340B17D}"/>
    <cellStyle name="Output 2 4 4 2 4" xfId="12242" xr:uid="{A73C1493-3D87-4839-B205-4DF5034D3FE3}"/>
    <cellStyle name="Output 2 4 4 2 5" xfId="16312" xr:uid="{7E24E6DD-7CCA-4481-87C1-71D1B9C14630}"/>
    <cellStyle name="Output 2 4 4 2 6" xfId="24136" xr:uid="{7B59387E-AB24-4EA4-BA46-CDABFE6F178E}"/>
    <cellStyle name="Output 2 4 4 3" xfId="7124" xr:uid="{6E2DADC5-E9D9-4C22-8EC6-868E0D1A3931}"/>
    <cellStyle name="Output 2 4 4 3 2" xfId="14259" xr:uid="{9695DE99-4F5C-4C3A-BADB-0C8785633810}"/>
    <cellStyle name="Output 2 4 4 3 3" xfId="12657" xr:uid="{2B07C4AD-19A8-4F19-8CCD-19E8F9646861}"/>
    <cellStyle name="Output 2 4 4 3 4" xfId="21496" xr:uid="{84CD7126-4181-471B-BE05-FBFD8C434E3B}"/>
    <cellStyle name="Output 2 4 4 3 5" xfId="25224" xr:uid="{34EA625D-2F5B-4345-B264-7F2B1B5B2DB9}"/>
    <cellStyle name="Output 2 4 4 4" xfId="10565" xr:uid="{9DC0999F-C898-4DBC-B10C-CFCE0DEFD3C3}"/>
    <cellStyle name="Output 2 4 4 5" xfId="16754" xr:uid="{034AA263-DC15-4E92-AF85-22F13386FD7C}"/>
    <cellStyle name="Output 2 4 5" xfId="2669" xr:uid="{54BCEC30-3601-4D7C-A65A-4D42D6CBD4A9}"/>
    <cellStyle name="Output 2 4 5 2" xfId="6555" xr:uid="{E87446FB-203A-47F3-8E7F-E30F4DAEB640}"/>
    <cellStyle name="Output 2 4 5 2 2" xfId="13663" xr:uid="{2E1124D4-F9B4-4FDC-80E4-4A031051BA0F}"/>
    <cellStyle name="Output 2 4 5 2 3" xfId="17991" xr:uid="{338DE092-02B1-4A97-BE96-C8AD21F5F25A}"/>
    <cellStyle name="Output 2 4 5 2 4" xfId="20927" xr:uid="{A6F8733F-10FD-45C2-B04E-42893CCD078E}"/>
    <cellStyle name="Output 2 4 5 3" xfId="9878" xr:uid="{232BB175-6FCD-4E81-BC97-7214C2AF8049}"/>
    <cellStyle name="Output 2 4 5 4" xfId="8650" xr:uid="{9C116938-FD2D-4143-BAF5-D058C3FE6B6A}"/>
    <cellStyle name="Output 2 4 5 5" xfId="19682" xr:uid="{3F1BC6E7-C114-4641-A69F-75D8CE055F73}"/>
    <cellStyle name="Output 2 4 5 6" xfId="23003" xr:uid="{104D0E00-E663-4267-9245-B9EF8F80E989}"/>
    <cellStyle name="Output 2 4 6" xfId="5281" xr:uid="{104BC303-C6E4-4AAB-A778-28593E37BC21}"/>
    <cellStyle name="Output 2 4 6 2" xfId="8370" xr:uid="{E4086531-5DC2-40D3-8DA7-FFD4D1391B3D}"/>
    <cellStyle name="Output 2 4 6 2 2" xfId="15631" xr:uid="{AFA9419E-D8A4-42DF-BDF6-A938F4FE6C42}"/>
    <cellStyle name="Output 2 4 6 2 3" xfId="20299" xr:uid="{7B5B676D-5913-401F-8A11-04892D6503B5}"/>
    <cellStyle name="Output 2 4 6 2 4" xfId="22742" xr:uid="{CE2F1856-7600-46C6-87F9-CB40344112D4}"/>
    <cellStyle name="Output 2 4 6 2 5" xfId="25504" xr:uid="{58A5D9A2-9F35-473C-B76F-CA746D8AC89A}"/>
    <cellStyle name="Output 2 4 6 3" xfId="12139" xr:uid="{BCD5BD32-4A79-44D2-AE03-0F5CB93512CE}"/>
    <cellStyle name="Output 2 4 6 4" xfId="16569" xr:uid="{D7AB01B1-F7C3-4B0E-9FA1-14698CB06091}"/>
    <cellStyle name="Output 2 4 6 5" xfId="16037" xr:uid="{A8CC6E52-0875-4DE9-973A-C0806E245ABB}"/>
    <cellStyle name="Output 2 4 6 6" xfId="24698" xr:uid="{68D428C5-A7DB-4B36-AEF4-A598307DBD99}"/>
    <cellStyle name="Output 2 4 7" xfId="13357" xr:uid="{EC5CE5F5-D22A-4ACD-B382-5F1B3CFB9CCE}"/>
    <cellStyle name="Output 2 4 7 2" xfId="9014" xr:uid="{D8A913EB-352F-45F3-B1C0-41AEBA8D1E67}"/>
    <cellStyle name="Output 2 4 7 3" xfId="20668" xr:uid="{65637E2C-424F-4F18-B212-1AC2C3603C2A}"/>
    <cellStyle name="Output 2 4 7 4" xfId="25038" xr:uid="{4D6EA54B-4D6D-4A40-AC32-6D5543017952}"/>
    <cellStyle name="Output 2 4 8" xfId="9478" xr:uid="{DB083B60-EE1E-44C3-A5CF-03FCE58283A6}"/>
    <cellStyle name="Output 2 4 9" xfId="20449" xr:uid="{80BE6FCF-B738-4E36-B303-157F87936D29}"/>
    <cellStyle name="Output 2 5" xfId="2094" xr:uid="{C22CDD0C-A728-4533-9EDB-FBEFDDC9242D}"/>
    <cellStyle name="Output 2 5 2" xfId="3259" xr:uid="{46926829-5080-4BA7-B933-2D4483DFF1ED}"/>
    <cellStyle name="Output 2 5 2 2" xfId="3591" xr:uid="{27CCFEDE-4AEA-4E96-9E9F-F7211A1250EF}"/>
    <cellStyle name="Output 2 5 2 2 2" xfId="4275" xr:uid="{C7101735-9BDF-4381-9E72-FF331C6F727E}"/>
    <cellStyle name="Output 2 5 2 2 2 2" xfId="7940" xr:uid="{121CE377-3DBD-4382-8493-51B58A84B560}"/>
    <cellStyle name="Output 2 5 2 2 2 2 2" xfId="15075" xr:uid="{902031BB-0776-4129-98A8-B689E1228556}"/>
    <cellStyle name="Output 2 5 2 2 2 2 3" xfId="19294" xr:uid="{12BB465C-8037-41A6-8015-BD7C33E8DC4D}"/>
    <cellStyle name="Output 2 5 2 2 2 2 4" xfId="22312" xr:uid="{0701F88E-2CD7-44C3-8605-C0CCB282336C}"/>
    <cellStyle name="Output 2 5 2 2 2 3" xfId="11381" xr:uid="{06533D83-3D7A-46AB-BD57-FDECE36BEA52}"/>
    <cellStyle name="Output 2 5 2 2 2 4" xfId="12443" xr:uid="{BE67F341-346E-47BA-AED1-FAF5CCE9E733}"/>
    <cellStyle name="Output 2 5 2 2 2 5" xfId="17566" xr:uid="{ED9AAEA2-A9DE-4FA3-84BD-BB92710F70A5}"/>
    <cellStyle name="Output 2 5 2 2 2 6" xfId="24268" xr:uid="{78CDBC03-B174-4B23-A3BF-1A9E22DE386F}"/>
    <cellStyle name="Output 2 5 2 2 3" xfId="7256" xr:uid="{3BDB42EB-7645-4D81-82BF-70800F7B714D}"/>
    <cellStyle name="Output 2 5 2 2 3 2" xfId="14391" xr:uid="{C58D0AE9-73D7-4EB3-9234-8E57A9705362}"/>
    <cellStyle name="Output 2 5 2 2 3 3" xfId="19939" xr:uid="{20A64BD7-BBFF-417F-AF49-E19D74F48B89}"/>
    <cellStyle name="Output 2 5 2 2 3 4" xfId="21628" xr:uid="{17E7B226-69DB-4BE1-B7FD-3D4CB3343DE9}"/>
    <cellStyle name="Output 2 5 2 2 3 5" xfId="25254" xr:uid="{59B7D157-1A86-4A96-8802-B9ECDD4A6410}"/>
    <cellStyle name="Output 2 5 2 2 4" xfId="10697" xr:uid="{B602E796-FCE1-4062-A67F-41ECFCDD587A}"/>
    <cellStyle name="Output 2 5 2 2 5" xfId="8608" xr:uid="{E02C07D4-5B3E-4188-8A4C-E60FDF4FC089}"/>
    <cellStyle name="Output 2 5 2 3" xfId="3927" xr:uid="{CF924193-D332-4500-8FF4-732A64086F7A}"/>
    <cellStyle name="Output 2 5 2 3 2" xfId="7592" xr:uid="{8227D976-7476-4F14-B1B2-14B7D4550525}"/>
    <cellStyle name="Output 2 5 2 3 2 2" xfId="14727" xr:uid="{79D29E59-85CB-4FC7-951A-85A1CFA622A2}"/>
    <cellStyle name="Output 2 5 2 3 2 3" xfId="18946" xr:uid="{AFF38BBF-E919-4086-9A87-C352F49C2E7E}"/>
    <cellStyle name="Output 2 5 2 3 2 4" xfId="21964" xr:uid="{FC4A1A4D-158F-48CD-A1A8-2683945D7CC4}"/>
    <cellStyle name="Output 2 5 2 3 3" xfId="11033" xr:uid="{4982B4F7-47EF-467E-8A93-BB5CCFB32F37}"/>
    <cellStyle name="Output 2 5 2 3 4" xfId="12524" xr:uid="{60A07B38-134C-4D54-914B-0B4CF2CCBDE7}"/>
    <cellStyle name="Output 2 5 2 3 5" xfId="9596" xr:uid="{863D223A-C562-416B-8D11-155164220A3B}"/>
    <cellStyle name="Output 2 5 2 3 6" xfId="23920" xr:uid="{59F94EFC-66B0-4C00-AD53-C956BFB99AE9}"/>
    <cellStyle name="Output 2 5 2 4" xfId="6928" xr:uid="{F34BAE6B-DCFF-450A-A52F-56EA6F54DB6B}"/>
    <cellStyle name="Output 2 5 2 4 2" xfId="14062" xr:uid="{FE2443E7-63A9-43A4-9E16-93B65C9B62AE}"/>
    <cellStyle name="Output 2 5 2 4 3" xfId="12744" xr:uid="{7C7813ED-25D5-4DB9-AC62-92C072DC038F}"/>
    <cellStyle name="Output 2 5 2 4 4" xfId="21300" xr:uid="{3394C344-574E-41E9-A92B-EC46CC9FB545}"/>
    <cellStyle name="Output 2 5 2 4 5" xfId="25188" xr:uid="{02A230C5-A2C4-4231-807C-A85335969EB6}"/>
    <cellStyle name="Output 2 5 2 5" xfId="10366" xr:uid="{2916FDAE-5331-43CB-BDD1-4E2603F1CD60}"/>
    <cellStyle name="Output 2 5 2 6" xfId="19873" xr:uid="{87DA66A2-4030-47C9-859A-5EA111410115}"/>
    <cellStyle name="Output 2 5 3" xfId="2984" xr:uid="{18170C37-F6DD-49C2-8A16-BAA8CC0A8D5D}"/>
    <cellStyle name="Output 2 5 3 2" xfId="3819" xr:uid="{A31530EE-F546-4702-8540-1618D668682B}"/>
    <cellStyle name="Output 2 5 3 2 2" xfId="7484" xr:uid="{5AA26F0F-69F1-4A0F-8F87-6164CB4D7156}"/>
    <cellStyle name="Output 2 5 3 2 2 2" xfId="14619" xr:uid="{398CC5C4-FE2E-4B31-82D9-030E7873D44B}"/>
    <cellStyle name="Output 2 5 3 2 2 3" xfId="18838" xr:uid="{1DFB6AE9-A09D-4F83-A2EF-BABB04D33071}"/>
    <cellStyle name="Output 2 5 3 2 2 4" xfId="21856" xr:uid="{D1C6701F-2B9E-49C1-96EC-EDE54684435C}"/>
    <cellStyle name="Output 2 5 3 2 3" xfId="10925" xr:uid="{34BC505A-9375-46AF-A949-266E5E5CFC9A}"/>
    <cellStyle name="Output 2 5 3 2 4" xfId="17588" xr:uid="{65C429D2-30BD-4624-9AA7-42EBA016BE1D}"/>
    <cellStyle name="Output 2 5 3 2 5" xfId="16973" xr:uid="{EA840C20-AE33-472E-8E0E-495F0826B190}"/>
    <cellStyle name="Output 2 5 3 2 6" xfId="23812" xr:uid="{D6A1A8CE-C141-4A44-80A7-94AC2C57610E}"/>
    <cellStyle name="Output 2 5 3 3" xfId="6826" xr:uid="{AECEB129-25CA-4C5F-90B5-E275073CE1F7}"/>
    <cellStyle name="Output 2 5 3 3 2" xfId="13948" xr:uid="{BC6ACFD6-E3A4-44F3-92CC-BC34E159241A}"/>
    <cellStyle name="Output 2 5 3 3 3" xfId="8873" xr:uid="{7257AC0C-5E56-480B-B5D1-9D809F5DBB67}"/>
    <cellStyle name="Output 2 5 3 3 4" xfId="21198" xr:uid="{261D6223-6F9F-4D47-92AC-AAF3201C0303}"/>
    <cellStyle name="Output 2 5 3 3 5" xfId="25176" xr:uid="{12915750-F67B-452C-B906-14BDC8B61531}"/>
    <cellStyle name="Output 2 5 3 4" xfId="10170" xr:uid="{3E010690-D8C8-4534-8AC9-DEF4D54600AA}"/>
    <cellStyle name="Output 2 5 3 5" xfId="8713" xr:uid="{95B64BC5-30DE-420D-AC6B-60BE3465DD8F}"/>
    <cellStyle name="Output 2 5 4" xfId="3471" xr:uid="{25BC6E7C-0021-46D1-8D22-E394EBA50AAF}"/>
    <cellStyle name="Output 2 5 4 2" xfId="4155" xr:uid="{F17DA1CC-67BE-4D7C-94B0-9450B5111DC7}"/>
    <cellStyle name="Output 2 5 4 2 2" xfId="7820" xr:uid="{9E95CBB2-A9D3-4666-B3D3-D15D7D8EBC51}"/>
    <cellStyle name="Output 2 5 4 2 2 2" xfId="14955" xr:uid="{737247ED-CB89-4439-A1C1-2C1C0193A485}"/>
    <cellStyle name="Output 2 5 4 2 2 3" xfId="19174" xr:uid="{F4E25816-E3E8-4286-909D-0E5F497A8745}"/>
    <cellStyle name="Output 2 5 4 2 2 4" xfId="22192" xr:uid="{7F8C10DE-6FD8-4649-A193-A905919746A4}"/>
    <cellStyle name="Output 2 5 4 2 3" xfId="11261" xr:uid="{98BE6E04-0E5A-45FB-B804-BA74B8DE3F6A}"/>
    <cellStyle name="Output 2 5 4 2 4" xfId="8688" xr:uid="{7B0893B6-2377-419A-B362-1FD76BF95696}"/>
    <cellStyle name="Output 2 5 4 2 5" xfId="19920" xr:uid="{88D07E28-C79F-4039-98B1-F70F70249721}"/>
    <cellStyle name="Output 2 5 4 2 6" xfId="24148" xr:uid="{44AC5F61-1E5C-4EEA-91D5-23BD510B5B5A}"/>
    <cellStyle name="Output 2 5 4 3" xfId="7136" xr:uid="{D2B43EF7-DE3F-4B14-B901-0AA918A801C7}"/>
    <cellStyle name="Output 2 5 4 3 2" xfId="14271" xr:uid="{74122308-2012-48FA-81BC-441DC79B9D2B}"/>
    <cellStyle name="Output 2 5 4 3 3" xfId="8886" xr:uid="{CA021749-5D4E-49A1-AD05-4C2EE221E706}"/>
    <cellStyle name="Output 2 5 4 3 4" xfId="21508" xr:uid="{EDED01F6-C34B-4E9D-B72D-0AA475CE8AA2}"/>
    <cellStyle name="Output 2 5 4 3 5" xfId="25230" xr:uid="{0427BED8-E5F7-4FE1-BE1D-021838EAA017}"/>
    <cellStyle name="Output 2 5 4 4" xfId="10577" xr:uid="{F2650234-495B-46C5-B76C-CD0B98105C3A}"/>
    <cellStyle name="Output 2 5 4 5" xfId="17450" xr:uid="{4D2C5880-0F74-4694-85DC-F36E30DA41C7}"/>
    <cellStyle name="Output 2 5 5" xfId="2626" xr:uid="{3C23AC83-666D-49C7-BDEB-5628518E4B36}"/>
    <cellStyle name="Output 2 5 5 2" xfId="6512" xr:uid="{F20D9654-9CBD-4E92-B9B7-7D1103CCB590}"/>
    <cellStyle name="Output 2 5 5 2 2" xfId="13620" xr:uid="{97F6545A-D612-4225-B6FD-CF27B3ECEC42}"/>
    <cellStyle name="Output 2 5 5 2 3" xfId="17948" xr:uid="{346B138F-EEC5-4539-BA23-FBDF769D2766}"/>
    <cellStyle name="Output 2 5 5 2 4" xfId="20884" xr:uid="{D9CE5A5D-6FE3-4A68-8777-E4167A6084C2}"/>
    <cellStyle name="Output 2 5 5 3" xfId="9835" xr:uid="{343C6E91-4912-4817-9CD5-F267E719BCDF}"/>
    <cellStyle name="Output 2 5 5 4" xfId="19781" xr:uid="{A3905B63-5A9D-435D-BC77-5A29C07F0FFF}"/>
    <cellStyle name="Output 2 5 5 5" xfId="20440" xr:uid="{5EE3AE95-B4AB-462A-801F-CA3D8A833B7B}"/>
    <cellStyle name="Output 2 5 5 6" xfId="22960" xr:uid="{5E296204-8A6D-4F94-8EDC-6C73C30152BB}"/>
    <cellStyle name="Output 2 5 6" xfId="5224" xr:uid="{4E453D3E-F2CD-4054-A20F-3D68EC2874C4}"/>
    <cellStyle name="Output 2 5 6 2" xfId="8313" xr:uid="{11443C05-8942-4B03-83FF-6BF829BC0D86}"/>
    <cellStyle name="Output 2 5 6 2 2" xfId="15574" xr:uid="{9BB1B97F-108C-46CB-8070-DA8EE8AE6553}"/>
    <cellStyle name="Output 2 5 6 2 3" xfId="20242" xr:uid="{FB8B77BE-0D65-419D-943D-80FDAC76A9CC}"/>
    <cellStyle name="Output 2 5 6 2 4" xfId="22685" xr:uid="{E03BB796-E267-4535-8F94-C74EE6F9CECA}"/>
    <cellStyle name="Output 2 5 6 2 5" xfId="25447" xr:uid="{073A2939-DC0D-4D00-ABFC-208A89C76DE3}"/>
    <cellStyle name="Output 2 5 6 3" xfId="12082" xr:uid="{BEA63C81-0A8F-425D-9192-523F0ACA14E2}"/>
    <cellStyle name="Output 2 5 6 4" xfId="16575" xr:uid="{FE056650-090F-4DB4-B8F6-7835EB5E3F1A}"/>
    <cellStyle name="Output 2 5 6 5" xfId="12398" xr:uid="{95BC72F0-73EA-445E-99B8-E7EF4CA3E87D}"/>
    <cellStyle name="Output 2 5 6 6" xfId="24641" xr:uid="{BDDE81E7-0D6F-4F78-82E4-B47543F31AB3}"/>
    <cellStyle name="Output 2 5 7" xfId="13300" xr:uid="{0F4D72A9-0EB0-4D8B-8904-1922C50800AC}"/>
    <cellStyle name="Output 2 5 7 2" xfId="9651" xr:uid="{63DDBEE7-3E1F-4E26-85F3-58094B17C649}"/>
    <cellStyle name="Output 2 5 7 3" xfId="20611" xr:uid="{5036A1BC-A166-47EF-B329-9189632CFF22}"/>
    <cellStyle name="Output 2 5 7 4" xfId="24981" xr:uid="{B79A5C7D-66E8-4C2B-BDF2-FD86F3371438}"/>
    <cellStyle name="Output 2 5 8" xfId="9420" xr:uid="{E57AD426-45B9-44BC-8479-BE7864D91E13}"/>
    <cellStyle name="Output 2 5 9" xfId="20436" xr:uid="{E8F8722F-19F2-4706-9599-FED1A388C42E}"/>
    <cellStyle name="Output 2 6" xfId="1837" xr:uid="{89383865-3501-4F32-9805-DD002743606F}"/>
    <cellStyle name="Output 2 6 2" xfId="3309" xr:uid="{07A90274-3432-4BAD-BD8E-8380876F2506}"/>
    <cellStyle name="Output 2 6 2 2" xfId="3639" xr:uid="{1FDB1264-1001-4088-80F2-ABE1E5A78B50}"/>
    <cellStyle name="Output 2 6 2 2 2" xfId="4323" xr:uid="{8BE8E200-D6D4-4DB8-A748-8EBA9E286870}"/>
    <cellStyle name="Output 2 6 2 2 2 2" xfId="7988" xr:uid="{1DB8947F-4943-4E51-8EFC-3ACE2E6962F5}"/>
    <cellStyle name="Output 2 6 2 2 2 2 2" xfId="15123" xr:uid="{41EEF058-011F-4E6A-9ACC-F14A0FDC4652}"/>
    <cellStyle name="Output 2 6 2 2 2 2 3" xfId="19342" xr:uid="{C3330DAC-11AA-4B5B-B295-CADD80BA63F7}"/>
    <cellStyle name="Output 2 6 2 2 2 2 4" xfId="22360" xr:uid="{5BF08E00-7FD4-4020-8E5C-99DB36C14716}"/>
    <cellStyle name="Output 2 6 2 2 2 3" xfId="11429" xr:uid="{A9286F20-8E1E-4332-B053-5C20F9B261B5}"/>
    <cellStyle name="Output 2 6 2 2 2 4" xfId="9222" xr:uid="{9A4EDAE5-65B1-41B9-9AAD-BD31CB59ED29}"/>
    <cellStyle name="Output 2 6 2 2 2 5" xfId="16793" xr:uid="{54BDCB99-E231-4230-88B0-8614A564A640}"/>
    <cellStyle name="Output 2 6 2 2 2 6" xfId="24316" xr:uid="{A26717E4-814B-4226-9FA8-3DECBA702D5E}"/>
    <cellStyle name="Output 2 6 2 2 3" xfId="7304" xr:uid="{5E7C1ACE-0BA6-494A-88E5-39E18522295A}"/>
    <cellStyle name="Output 2 6 2 2 3 2" xfId="14439" xr:uid="{C39D829A-E0D6-4781-B9EA-75AB772CB5AB}"/>
    <cellStyle name="Output 2 6 2 2 3 3" xfId="19947" xr:uid="{3C60EE27-B98D-4404-932A-D6CD50AD8007}"/>
    <cellStyle name="Output 2 6 2 2 3 4" xfId="21676" xr:uid="{B984AE6D-F535-4E4E-8863-DF37673ACF44}"/>
    <cellStyle name="Output 2 6 2 2 3 5" xfId="25260" xr:uid="{88B634C6-4FC9-4E62-9379-89BA0487A32D}"/>
    <cellStyle name="Output 2 6 2 2 4" xfId="10745" xr:uid="{42E454AA-DFD2-45B3-88E4-FEDD1F9FC695}"/>
    <cellStyle name="Output 2 6 2 2 5" xfId="9359" xr:uid="{D65BBF5F-C9E5-4A36-B9AE-36D84E7BB747}"/>
    <cellStyle name="Output 2 6 2 3" xfId="3975" xr:uid="{BA44F1D9-A2BE-4987-A60D-AEC268EDA338}"/>
    <cellStyle name="Output 2 6 2 3 2" xfId="7640" xr:uid="{8D035ADE-4BA0-486D-B1D5-CB6D3F117A8D}"/>
    <cellStyle name="Output 2 6 2 3 2 2" xfId="14775" xr:uid="{F355FA57-0559-4166-9847-668ACB84178A}"/>
    <cellStyle name="Output 2 6 2 3 2 3" xfId="18994" xr:uid="{88F5B5DB-1C97-4261-9232-374AB0AD1AC1}"/>
    <cellStyle name="Output 2 6 2 3 2 4" xfId="22012" xr:uid="{2315F2CE-23B7-4D89-BD50-1C55F9020A91}"/>
    <cellStyle name="Output 2 6 2 3 3" xfId="11081" xr:uid="{AC2A6580-8D6E-4063-9DF5-2C810C27CAFA}"/>
    <cellStyle name="Output 2 6 2 3 4" xfId="9333" xr:uid="{B0CDA747-B256-4DF7-8382-FEEF77502CFD}"/>
    <cellStyle name="Output 2 6 2 3 5" xfId="17299" xr:uid="{CFD7B6B9-75A0-4A51-8900-DD18066EACE8}"/>
    <cellStyle name="Output 2 6 2 3 6" xfId="23968" xr:uid="{8315F637-F334-4425-8C32-6340044713DD}"/>
    <cellStyle name="Output 2 6 2 4" xfId="6976" xr:uid="{731C791E-0CBD-46EA-89CA-AA228447979D}"/>
    <cellStyle name="Output 2 6 2 4 2" xfId="14110" xr:uid="{41A9B190-31E9-4B43-958B-430EF7CCCB4E}"/>
    <cellStyle name="Output 2 6 2 4 3" xfId="9068" xr:uid="{5E656FFF-CAE6-41C8-8320-190C3A989E31}"/>
    <cellStyle name="Output 2 6 2 4 4" xfId="21348" xr:uid="{CEBB3D09-B54F-49F7-8B3F-F2D113CD274D}"/>
    <cellStyle name="Output 2 6 2 4 5" xfId="25194" xr:uid="{67C93024-59F3-4315-8A5B-A52A7B7BE6E9}"/>
    <cellStyle name="Output 2 6 2 5" xfId="10416" xr:uid="{3B779883-0E59-4206-A113-D84D6B818FC9}"/>
    <cellStyle name="Output 2 6 2 6" xfId="11920" xr:uid="{69C42AE3-048A-4748-A47B-03AC0B4C1545}"/>
    <cellStyle name="Output 2 6 3" xfId="3039" xr:uid="{8BB43A15-EAC8-46F2-A6F2-4606A54EF523}"/>
    <cellStyle name="Output 2 6 3 2" xfId="3867" xr:uid="{029D25D6-539A-449F-A6AF-FAC14CDB41DD}"/>
    <cellStyle name="Output 2 6 3 2 2" xfId="7532" xr:uid="{BFD2BC21-2366-4041-BA61-F86F71E2D980}"/>
    <cellStyle name="Output 2 6 3 2 2 2" xfId="14667" xr:uid="{61C5A260-13FE-4245-8FAA-D8A24423E379}"/>
    <cellStyle name="Output 2 6 3 2 2 3" xfId="18886" xr:uid="{D2F562E3-C9D8-4EB9-B859-22F2EE5FEC18}"/>
    <cellStyle name="Output 2 6 3 2 2 4" xfId="21904" xr:uid="{1B3AE342-AE5D-42A1-89EB-F79F8B5F731C}"/>
    <cellStyle name="Output 2 6 3 2 3" xfId="10973" xr:uid="{5A7EBFCB-0DBF-49B6-A12D-3B568D5044DB}"/>
    <cellStyle name="Output 2 6 3 2 4" xfId="17606" xr:uid="{F31DD4FA-5FAC-4B55-945F-1F8389DAC498}"/>
    <cellStyle name="Output 2 6 3 2 5" xfId="16493" xr:uid="{54C4362C-2E35-4310-8DAB-27ABE41616ED}"/>
    <cellStyle name="Output 2 6 3 2 6" xfId="23860" xr:uid="{3CBEB9CB-BEDD-4130-9DC5-D38168BEA436}"/>
    <cellStyle name="Output 2 6 3 3" xfId="6874" xr:uid="{6280B8AB-BCFD-4960-83E2-FA5353FF945C}"/>
    <cellStyle name="Output 2 6 3 3 2" xfId="13996" xr:uid="{D7C4D3FF-4406-499C-B4A0-0EB2C9696DB6}"/>
    <cellStyle name="Output 2 6 3 3 3" xfId="9062" xr:uid="{8984A364-B0DB-4EEB-9F7F-A5A10AF10483}"/>
    <cellStyle name="Output 2 6 3 3 4" xfId="21246" xr:uid="{BFB67EE4-9D4C-4F47-99E7-CA6939428EA2}"/>
    <cellStyle name="Output 2 6 3 3 5" xfId="25182" xr:uid="{9CA52170-7865-4973-9662-0FFACB5467E5}"/>
    <cellStyle name="Output 2 6 3 4" xfId="10223" xr:uid="{B886F4F3-CABD-4E1F-ACBF-7E279F61581D}"/>
    <cellStyle name="Output 2 6 3 5" xfId="20003" xr:uid="{C273FC98-1AF0-40E3-84B4-1CAB44074740}"/>
    <cellStyle name="Output 2 6 4" xfId="3519" xr:uid="{4FFF341F-5AF1-46B3-A3E1-0918E0E3B0E3}"/>
    <cellStyle name="Output 2 6 4 2" xfId="4203" xr:uid="{421AE89D-AD8E-4B4C-A2A8-9F783C7D63E1}"/>
    <cellStyle name="Output 2 6 4 2 2" xfId="7868" xr:uid="{8D8833D2-B3B4-4F46-A53C-C9D4048A9D3E}"/>
    <cellStyle name="Output 2 6 4 2 2 2" xfId="15003" xr:uid="{EE2C66E4-3417-4BC6-B870-F17B825CFED3}"/>
    <cellStyle name="Output 2 6 4 2 2 3" xfId="19222" xr:uid="{029E5A47-AD23-42C7-8D8B-5E2FB5BE7A91}"/>
    <cellStyle name="Output 2 6 4 2 2 4" xfId="22240" xr:uid="{4344F08E-3CAD-429A-915F-C1A2F34CDDD5}"/>
    <cellStyle name="Output 2 6 4 2 3" xfId="11309" xr:uid="{BA211A5B-9109-4A0F-A888-8E58312A16D4}"/>
    <cellStyle name="Output 2 6 4 2 4" xfId="12468" xr:uid="{4F36E576-DDD9-4401-9FAB-C54D5C7544AF}"/>
    <cellStyle name="Output 2 6 4 2 5" xfId="16573" xr:uid="{B72BD5F4-440F-414E-9241-61D9F44715E8}"/>
    <cellStyle name="Output 2 6 4 2 6" xfId="24196" xr:uid="{19AA6ED6-9831-46CE-BFCA-F952B93E03AA}"/>
    <cellStyle name="Output 2 6 4 3" xfId="7184" xr:uid="{B5857F61-AB10-44DF-A9F6-EA656C218998}"/>
    <cellStyle name="Output 2 6 4 3 2" xfId="14319" xr:uid="{9960419E-E30E-4A0C-8B8D-84C19E2DE75B}"/>
    <cellStyle name="Output 2 6 4 3 3" xfId="10006" xr:uid="{C586AA1F-4CF5-49B1-85F0-ED290CEBEA7A}"/>
    <cellStyle name="Output 2 6 4 3 4" xfId="21556" xr:uid="{695CF079-F3C9-44C2-B65B-17F79CE080DD}"/>
    <cellStyle name="Output 2 6 4 3 5" xfId="25236" xr:uid="{9603EE36-F30C-429B-AB25-AFC9A5782D84}"/>
    <cellStyle name="Output 2 6 4 4" xfId="10625" xr:uid="{F75726B2-B1CB-49C1-B8BC-2A5DC3A3E204}"/>
    <cellStyle name="Output 2 6 4 5" xfId="16511" xr:uid="{BF927D2C-0E37-47C4-907A-91BBB66C4816}"/>
    <cellStyle name="Output 2 6 5" xfId="2651" xr:uid="{9411550A-CD15-45FC-9939-1BB862BDCB32}"/>
    <cellStyle name="Output 2 6 5 2" xfId="6537" xr:uid="{4E238CE3-6E44-4A8B-AED9-BF8E2D201D19}"/>
    <cellStyle name="Output 2 6 5 2 2" xfId="13645" xr:uid="{0F516BCE-813B-4954-B9B2-A3A376D5BC80}"/>
    <cellStyle name="Output 2 6 5 2 3" xfId="17973" xr:uid="{D7EE75C1-65A4-4771-B44E-C346719D7BF8}"/>
    <cellStyle name="Output 2 6 5 2 4" xfId="20909" xr:uid="{9033A3A0-318A-4E0B-B0F8-BF1FF448C93A}"/>
    <cellStyle name="Output 2 6 5 3" xfId="9860" xr:uid="{D4A90949-EACE-495F-95C6-8BCD246E2D1D}"/>
    <cellStyle name="Output 2 6 5 4" xfId="8675" xr:uid="{3D678085-364E-4339-AE18-CDA57CFB4022}"/>
    <cellStyle name="Output 2 6 5 5" xfId="9546" xr:uid="{0B394927-11AB-483A-BCA5-36792B3582B8}"/>
    <cellStyle name="Output 2 6 5 6" xfId="22985" xr:uid="{ACE0A6C9-A870-468C-841F-6BA88CD24857}"/>
    <cellStyle name="Output 2 6 6" xfId="4969" xr:uid="{9BBE5037-FB27-4897-A5AC-322B8ACD4D72}"/>
    <cellStyle name="Output 2 6 6 2" xfId="8260" xr:uid="{349454F3-2042-44FE-A16E-3DDE55B355A3}"/>
    <cellStyle name="Output 2 6 6 2 2" xfId="15483" xr:uid="{41A9AB48-0091-431F-863D-362F76F8C87A}"/>
    <cellStyle name="Output 2 6 6 2 3" xfId="20171" xr:uid="{4D304C85-3222-47C5-9322-3D3D0599FE3E}"/>
    <cellStyle name="Output 2 6 6 2 4" xfId="22632" xr:uid="{35887451-5B42-49A9-AE61-8AF6E5D1C6AB}"/>
    <cellStyle name="Output 2 6 6 2 5" xfId="25394" xr:uid="{BE3060FC-3A35-42B3-BAC7-391C0D093B05}"/>
    <cellStyle name="Output 2 6 6 3" xfId="11899" xr:uid="{55772D43-DE4D-42A1-9FCF-BAE7760DB125}"/>
    <cellStyle name="Output 2 6 6 4" xfId="16599" xr:uid="{5C1B211C-E29B-4A5C-B7C3-F52933E0B370}"/>
    <cellStyle name="Output 2 6 6 5" xfId="9728" xr:uid="{2774CD06-4A2D-444E-84B2-D36A30C3C6E1}"/>
    <cellStyle name="Output 2 6 6 6" xfId="24588" xr:uid="{F0FC3299-BB59-49A9-9A32-57041933B899}"/>
    <cellStyle name="Output 2 6 7" xfId="13209" xr:uid="{A0AF6CD2-1A3D-434B-A054-D120209EC977}"/>
    <cellStyle name="Output 2 6 7 2" xfId="16367" xr:uid="{EE3C8864-CCE2-4116-BD5F-7A34FB968486}"/>
    <cellStyle name="Output 2 6 7 3" xfId="20558" xr:uid="{657F6F28-4414-42CC-97DB-B1F162B13AF1}"/>
    <cellStyle name="Output 2 6 7 4" xfId="24928" xr:uid="{C536E820-2D49-488D-905B-9ADA4EB996B1}"/>
    <cellStyle name="Output 2 6 8" xfId="9248" xr:uid="{9C4DCB06-6F3E-4B9C-801B-8239BF78AB2A}"/>
    <cellStyle name="Output 2 6 9" xfId="19996" xr:uid="{17CC2EED-8F8D-4414-B036-932597601C89}"/>
    <cellStyle name="Output 2 7" xfId="2549" xr:uid="{164D89EC-6FBC-42AC-A3E9-9B28B5FCB4D9}"/>
    <cellStyle name="Output 2 7 2" xfId="3567" xr:uid="{6ACD7831-FEA2-4506-B389-F54112585FCD}"/>
    <cellStyle name="Output 2 7 2 2" xfId="4251" xr:uid="{A02696E4-00F5-442C-8492-52EE6E850386}"/>
    <cellStyle name="Output 2 7 2 2 2" xfId="7916" xr:uid="{D41BE45F-7E58-4A53-B97E-75A50D127B7E}"/>
    <cellStyle name="Output 2 7 2 2 2 2" xfId="15051" xr:uid="{FF263F71-E628-4F40-8E3E-6F42CEBCBEE7}"/>
    <cellStyle name="Output 2 7 2 2 2 3" xfId="19270" xr:uid="{7B5412F0-6185-4DB6-ABC7-7677A818579C}"/>
    <cellStyle name="Output 2 7 2 2 2 4" xfId="22288" xr:uid="{C15EC376-8314-4ECB-88A7-37D3340B3DAC}"/>
    <cellStyle name="Output 2 7 2 2 3" xfId="11357" xr:uid="{49FBD696-01C9-4BB7-98F6-0426B356675B}"/>
    <cellStyle name="Output 2 7 2 2 4" xfId="9156" xr:uid="{59850349-FE84-4C40-BD77-137C56FB067E}"/>
    <cellStyle name="Output 2 7 2 2 5" xfId="17176" xr:uid="{BB844560-C2E8-4553-A41F-A57FD55C290A}"/>
    <cellStyle name="Output 2 7 2 2 6" xfId="24244" xr:uid="{210E4650-435B-4862-9A3B-8036F85FF586}"/>
    <cellStyle name="Output 2 7 2 3" xfId="7232" xr:uid="{877F0399-665F-4585-93D5-34804FA0485A}"/>
    <cellStyle name="Output 2 7 2 3 2" xfId="14367" xr:uid="{12A3E8F8-7C5E-413A-8C63-C7840B9AD46A}"/>
    <cellStyle name="Output 2 7 2 3 3" xfId="19927" xr:uid="{C5043111-2C85-4C45-A617-AB45CF87B5D0}"/>
    <cellStyle name="Output 2 7 2 3 4" xfId="21604" xr:uid="{9CC1E73B-13D0-47A7-B013-D2CE0597A43F}"/>
    <cellStyle name="Output 2 7 2 3 5" xfId="25242" xr:uid="{42D23931-BA82-45B7-BD2F-3B540B25F75A}"/>
    <cellStyle name="Output 2 7 2 4" xfId="10673" xr:uid="{F6B9BFD7-735D-4D98-B1C8-56A15FFEBD41}"/>
    <cellStyle name="Output 2 7 2 5" xfId="11638" xr:uid="{EC681D48-9AAA-47FB-80C7-F427ECECF2EA}"/>
    <cellStyle name="Output 2 7 3" xfId="2885" xr:uid="{F75C7607-103E-4284-BDC9-120F4A24F24B}"/>
    <cellStyle name="Output 2 7 3 2" xfId="6754" xr:uid="{562E7576-83CF-4AE1-90F9-03F00032D505}"/>
    <cellStyle name="Output 2 7 3 2 2" xfId="13873" xr:uid="{047C7925-29CF-4A61-ACAB-BE316B5B9D12}"/>
    <cellStyle name="Output 2 7 3 2 3" xfId="12599" xr:uid="{10C21F2D-D28F-45FC-BAF0-D03850C72245}"/>
    <cellStyle name="Output 2 7 3 2 4" xfId="21126" xr:uid="{9A836F67-6202-4FCA-9972-E7C7A5FAC45A}"/>
    <cellStyle name="Output 2 7 3 2 5" xfId="25164" xr:uid="{8266BA34-E252-4887-B393-49C73D7EBDD0}"/>
    <cellStyle name="Output 2 7 3 3" xfId="10084" xr:uid="{964C3E70-FE0D-4444-85B5-A180FC55BC75}"/>
    <cellStyle name="Output 2 7 3 4" xfId="12611" xr:uid="{BDBF1376-53F4-49CD-A41A-399A3852754C}"/>
    <cellStyle name="Output 2 7 3 5" xfId="10149" xr:uid="{45757811-88E6-412A-A2CF-295C0BDBF1B4}"/>
    <cellStyle name="Output 2 7 3 6" xfId="23202" xr:uid="{D12124CD-982B-453B-927B-714451C15830}"/>
    <cellStyle name="Output 2 7 4" xfId="2709" xr:uid="{A85053AB-CF2D-44C2-91CF-DDE225106329}"/>
    <cellStyle name="Output 2 7 4 2" xfId="6595" xr:uid="{A9EE94F0-A2B8-4619-85FF-65E4612810A0}"/>
    <cellStyle name="Output 2 7 4 2 2" xfId="13703" xr:uid="{F5985EDF-6B1F-4720-A24D-892CC66ADA52}"/>
    <cellStyle name="Output 2 7 4 2 3" xfId="18031" xr:uid="{49D1712B-99C2-4E8E-AB92-4755073F8FA2}"/>
    <cellStyle name="Output 2 7 4 2 4" xfId="20967" xr:uid="{E8DA6282-A6D6-478A-A4CB-D1724BB6DD59}"/>
    <cellStyle name="Output 2 7 4 3" xfId="9918" xr:uid="{CD7E5A31-A89B-4BD3-BE9F-8F52E7AFFBCB}"/>
    <cellStyle name="Output 2 7 4 4" xfId="16223" xr:uid="{08EE6185-1311-4632-B9AE-C23500F8B959}"/>
    <cellStyle name="Output 2 7 4 5" xfId="20129" xr:uid="{ED8C2AB5-70BD-400E-AB61-3B26BF2133BF}"/>
    <cellStyle name="Output 2 7 4 6" xfId="23043" xr:uid="{EFBE8AC3-F69E-4B43-A813-F6FBFF9EE6B1}"/>
    <cellStyle name="Output 2 7 5" xfId="6458" xr:uid="{AA48378A-26E2-47E0-A869-F89531D08D03}"/>
    <cellStyle name="Output 2 7 5 2" xfId="13543" xr:uid="{9E9E34F7-230E-4961-B608-191F6E3D1A6A}"/>
    <cellStyle name="Output 2 7 5 3" xfId="17874" xr:uid="{0420BAC1-CB32-47DD-9C89-F994CCA6240F}"/>
    <cellStyle name="Output 2 7 5 4" xfId="20830" xr:uid="{04F2C617-F10E-433D-A657-EDFC0ABB4C37}"/>
    <cellStyle name="Output 2 7 6" xfId="9770" xr:uid="{3417852C-D107-4DDD-BE78-D806EE039247}"/>
    <cellStyle name="Output 2 7 7" xfId="17780" xr:uid="{A87ABCE7-11C7-46D3-B47B-248B28E05C8B}"/>
    <cellStyle name="Output 2 7 8" xfId="17762" xr:uid="{3BA37572-7CCC-432D-8E68-0ABFD10766DB}"/>
    <cellStyle name="Output 2 7 9" xfId="22906" xr:uid="{4258A627-197B-42EF-9FC0-B3A37E555173}"/>
    <cellStyle name="Output 2 8" xfId="3418" xr:uid="{E1F7D17E-4FCC-47DF-BB41-88DFE6489E40}"/>
    <cellStyle name="Output 2 8 2" xfId="3765" xr:uid="{F3F6ABC1-F4D3-4549-9DEE-FEF515FE92AD}"/>
    <cellStyle name="Output 2 8 2 2" xfId="4449" xr:uid="{83362D27-3949-49D7-B503-23DD680ACFE0}"/>
    <cellStyle name="Output 2 8 2 2 2" xfId="8114" xr:uid="{4FB51412-0A3F-47CA-A109-A20C536FBF36}"/>
    <cellStyle name="Output 2 8 2 2 2 2" xfId="15249" xr:uid="{D6129107-E514-438A-8F0D-FE43AEDBFA65}"/>
    <cellStyle name="Output 2 8 2 2 2 3" xfId="19468" xr:uid="{719A945E-D4DA-422C-9581-9C55B4FD8734}"/>
    <cellStyle name="Output 2 8 2 2 2 4" xfId="22486" xr:uid="{EFD4C3FE-6447-4AD3-8101-93D3D5E887C7}"/>
    <cellStyle name="Output 2 8 2 2 3" xfId="11555" xr:uid="{35983F53-CBDC-4740-BEE1-3CED7EE18A74}"/>
    <cellStyle name="Output 2 8 2 2 4" xfId="16284" xr:uid="{B2827496-0CF6-485E-A6AF-DBF18B57EFD4}"/>
    <cellStyle name="Output 2 8 2 2 5" xfId="19749" xr:uid="{9E6D947E-6A1A-4B3B-8672-09023598DCC3}"/>
    <cellStyle name="Output 2 8 2 2 6" xfId="24442" xr:uid="{9CF8D9FC-4825-4B26-BE28-2A929A1AB9CE}"/>
    <cellStyle name="Output 2 8 2 3" xfId="7430" xr:uid="{0B9D6732-1B43-4D2A-B81A-1382168CE12F}"/>
    <cellStyle name="Output 2 8 2 3 2" xfId="14565" xr:uid="{9E181A7B-8F91-46AC-BA4D-60327AB41570}"/>
    <cellStyle name="Output 2 8 2 3 3" xfId="19977" xr:uid="{F9C33787-F339-4CA9-801A-800547FB87B1}"/>
    <cellStyle name="Output 2 8 2 3 4" xfId="21802" xr:uid="{E1AA6C6F-90F9-49EC-A613-6A081787E2A3}"/>
    <cellStyle name="Output 2 8 2 3 5" xfId="25284" xr:uid="{A8A0C0D1-E60C-4A9D-9F0D-89B4D0620B1D}"/>
    <cellStyle name="Output 2 8 2 4" xfId="10871" xr:uid="{B3E7D200-541F-4162-B615-AB4B7D6CC982}"/>
    <cellStyle name="Output 2 8 2 5" xfId="17766" xr:uid="{D012EC27-7159-44E1-BEFE-3C3AC5CE8EE2}"/>
    <cellStyle name="Output 2 8 3" xfId="4101" xr:uid="{ECE1684A-C898-42D3-85EB-79679FA8CECB}"/>
    <cellStyle name="Output 2 8 3 2" xfId="7766" xr:uid="{BBDCE835-336A-4C63-9DDC-3D84D8794BC3}"/>
    <cellStyle name="Output 2 8 3 2 2" xfId="14901" xr:uid="{1B741FCA-FDC7-48E4-9D50-DE9AC6C37081}"/>
    <cellStyle name="Output 2 8 3 2 3" xfId="19120" xr:uid="{0E9BDF18-D0BE-4AB2-A933-6D23A4C56BE2}"/>
    <cellStyle name="Output 2 8 3 2 4" xfId="22138" xr:uid="{02FCC1E6-8989-498C-96B0-F036EE969211}"/>
    <cellStyle name="Output 2 8 3 3" xfId="11207" xr:uid="{2AF263D5-025A-421B-9474-1351707F4BAB}"/>
    <cellStyle name="Output 2 8 3 4" xfId="16124" xr:uid="{939403A2-6629-4B18-8EAD-BA838B3CDF62}"/>
    <cellStyle name="Output 2 8 3 5" xfId="9374" xr:uid="{F6325322-04F8-4A4B-ADB7-27AD6AEE7B70}"/>
    <cellStyle name="Output 2 8 3 6" xfId="24094" xr:uid="{E7307B45-58FF-4B8A-A315-19BD69AC31C3}"/>
    <cellStyle name="Output 2 8 4" xfId="7083" xr:uid="{C8F5A7E4-0515-40BE-B5EB-A9300FA062BB}"/>
    <cellStyle name="Output 2 8 4 2" xfId="14218" xr:uid="{8CC771F9-01A9-4B9E-89E9-1077F1A56719}"/>
    <cellStyle name="Output 2 8 4 3" xfId="12414" xr:uid="{A2166364-FA7F-45EF-91DF-2DFCCF98E85E}"/>
    <cellStyle name="Output 2 8 4 4" xfId="21455" xr:uid="{94EA30EA-4604-442A-81EC-DD82CDE73074}"/>
    <cellStyle name="Output 2 8 4 5" xfId="25218" xr:uid="{065D270C-7032-4B96-ADDE-A56D76FF2379}"/>
    <cellStyle name="Output 2 8 5" xfId="10524" xr:uid="{7746BDA6-9818-4EAF-8CB8-E0BCF9CE5E82}"/>
    <cellStyle name="Output 2 8 6" xfId="8925" xr:uid="{57D85076-69BE-46E9-A4E0-4113CB83C099}"/>
    <cellStyle name="Output 2 9" xfId="3401" xr:uid="{7EE63067-5F10-4DB2-8E97-45F2186F8F5B}"/>
    <cellStyle name="Output 2 9 2" xfId="3748" xr:uid="{D8BE41B3-80A7-4F22-83AC-0936950E89F8}"/>
    <cellStyle name="Output 2 9 2 2" xfId="4432" xr:uid="{13F71276-DF52-4CC9-BF2A-9B091D913162}"/>
    <cellStyle name="Output 2 9 2 2 2" xfId="8097" xr:uid="{770B1223-F506-420E-813C-C8E489602022}"/>
    <cellStyle name="Output 2 9 2 2 2 2" xfId="15232" xr:uid="{E6D4596E-1B2F-42A1-88FA-4137F2E003C3}"/>
    <cellStyle name="Output 2 9 2 2 2 3" xfId="19451" xr:uid="{C334A9A9-6A43-468D-81C5-A739121BB278}"/>
    <cellStyle name="Output 2 9 2 2 2 4" xfId="22469" xr:uid="{A39D5E7C-F1E5-4FAF-A310-8306493EA60F}"/>
    <cellStyle name="Output 2 9 2 2 3" xfId="11538" xr:uid="{0AD0F0A7-515C-42E6-8061-9FC170A99866}"/>
    <cellStyle name="Output 2 9 2 2 4" xfId="11942" xr:uid="{9D419C5D-80BA-4C3C-8D43-B03AF2EFEDCA}"/>
    <cellStyle name="Output 2 9 2 2 5" xfId="17886" xr:uid="{71E346A2-83E5-4BC4-86B6-41ED11B2C686}"/>
    <cellStyle name="Output 2 9 2 2 6" xfId="24425" xr:uid="{69F8D19A-4984-4AD1-87B4-B131BAD0E940}"/>
    <cellStyle name="Output 2 9 2 3" xfId="7413" xr:uid="{A2FC0E3F-7DE6-4EF2-ADB1-3F9F6F8A7642}"/>
    <cellStyle name="Output 2 9 2 3 2" xfId="14548" xr:uid="{E96EED4A-16FD-4EF4-AD38-4D0012D30CE3}"/>
    <cellStyle name="Output 2 9 2 3 3" xfId="19969" xr:uid="{2DDF8BD2-2660-4410-9C36-4A440DE046E6}"/>
    <cellStyle name="Output 2 9 2 3 4" xfId="21785" xr:uid="{3B2AD4B0-4667-4BA1-9CB1-1082ED9C9440}"/>
    <cellStyle name="Output 2 9 2 3 5" xfId="25278" xr:uid="{C68ED120-101A-4BD9-9178-68704CAB6ABA}"/>
    <cellStyle name="Output 2 9 2 4" xfId="10854" xr:uid="{F46656B1-5AF3-46E2-B755-4BC28235FB4E}"/>
    <cellStyle name="Output 2 9 2 5" xfId="16516" xr:uid="{B0A42C80-B961-496C-9085-3B07E4726590}"/>
    <cellStyle name="Output 2 9 3" xfId="4084" xr:uid="{6346F2D2-FA2D-456D-B658-BCB7F0DED660}"/>
    <cellStyle name="Output 2 9 3 2" xfId="7749" xr:uid="{CC9CC8EF-5A0C-4DD8-834E-A62B36389DD2}"/>
    <cellStyle name="Output 2 9 3 2 2" xfId="14884" xr:uid="{CBB27B06-0EA1-4FD8-B979-F2B6CBD9C32D}"/>
    <cellStyle name="Output 2 9 3 2 3" xfId="19103" xr:uid="{11617E56-6503-4172-BEEB-636BF82290DF}"/>
    <cellStyle name="Output 2 9 3 2 4" xfId="22121" xr:uid="{160985BC-2195-49C7-A028-C0200E9307EC}"/>
    <cellStyle name="Output 2 9 3 3" xfId="11190" xr:uid="{4FB566D9-1832-44B6-B66F-9485DE15C8F3}"/>
    <cellStyle name="Output 2 9 3 4" xfId="17803" xr:uid="{17C3578B-8A3D-4F85-B5F5-E4084DD149AB}"/>
    <cellStyle name="Output 2 9 3 5" xfId="8515" xr:uid="{6BE30FD0-6E1D-4FE4-B4FE-2FB4A63AB648}"/>
    <cellStyle name="Output 2 9 3 6" xfId="24077" xr:uid="{571C7053-2006-4DF7-B4B4-31452234C445}"/>
    <cellStyle name="Output 2 9 4" xfId="7066" xr:uid="{BB8B39CA-2510-4627-9793-1BD506E3C959}"/>
    <cellStyle name="Output 2 9 4 2" xfId="14201" xr:uid="{78007E68-107B-4582-8251-F1982223245B}"/>
    <cellStyle name="Output 2 9 4 3" xfId="10011" xr:uid="{B9DFD502-9220-43D4-9B8A-A53F37EA745E}"/>
    <cellStyle name="Output 2 9 4 4" xfId="21438" xr:uid="{54DD06C9-E827-476E-A1F6-F713551B0C21}"/>
    <cellStyle name="Output 2 9 4 5" xfId="25212" xr:uid="{99299334-2371-4FAA-A057-5C9CEF1C3631}"/>
    <cellStyle name="Output 2 9 5" xfId="10507" xr:uid="{F5D8766D-6DE8-41B9-A09C-716E61536198}"/>
    <cellStyle name="Output 2 9 6" xfId="17700" xr:uid="{675D789B-0781-42BE-8CFC-F462B11CE87F}"/>
    <cellStyle name="Output 2_Analysis File Template" xfId="1077" xr:uid="{F2396B88-A82A-43AA-9C5A-9DFA7EE55600}"/>
    <cellStyle name="Output 3" xfId="1078" xr:uid="{424CD81F-D585-4A16-9A4D-5ED0865CEA08}"/>
    <cellStyle name="Output 3 10" xfId="4611" xr:uid="{A8EC2775-4E07-413C-8D04-91E20EC6CCBA}"/>
    <cellStyle name="Output 3 10 2" xfId="8195" xr:uid="{F5793DA9-3B1F-410D-B5DC-8BED772821CC}"/>
    <cellStyle name="Output 3 10 2 2" xfId="15350" xr:uid="{A0E96FAF-406C-4B84-8C6F-8C5FF782264A}"/>
    <cellStyle name="Output 3 10 2 3" xfId="20072" xr:uid="{3BA05259-9720-49A0-AB91-42311E1D8592}"/>
    <cellStyle name="Output 3 10 2 4" xfId="22567" xr:uid="{3AFB8022-4DF6-4B7B-B618-C26962B93ABA}"/>
    <cellStyle name="Output 3 10 2 5" xfId="25329" xr:uid="{31B7F4D1-5AE6-4BA3-8CB6-86FD02CEF62F}"/>
    <cellStyle name="Output 3 10 3" xfId="11675" xr:uid="{14945132-F212-430D-888E-ED35B9B1C93D}"/>
    <cellStyle name="Output 3 10 4" xfId="17263" xr:uid="{7772BF3C-77FE-4F43-9184-8431732E534B}"/>
    <cellStyle name="Output 3 10 5" xfId="17512" xr:uid="{8BF2B249-CD16-441A-A791-46B031007291}"/>
    <cellStyle name="Output 3 10 6" xfId="24523" xr:uid="{E66BFA01-3509-4879-855B-454119F07489}"/>
    <cellStyle name="Output 3 11" xfId="12900" xr:uid="{315FA8D4-019E-4099-B02A-E4A9C3B96C6E}"/>
    <cellStyle name="Output 3 11 2" xfId="17096" xr:uid="{9F99D1C6-29E1-4BBF-AFD5-138256CAAE44}"/>
    <cellStyle name="Output 3 11 3" xfId="16041" xr:uid="{70001F40-AB04-4F68-A920-D1AD6E33984C}"/>
    <cellStyle name="Output 3 11 4" xfId="24863" xr:uid="{BE179563-555E-465D-923E-3595C8EB0FC1}"/>
    <cellStyle name="Output 3 12" xfId="19926" xr:uid="{D21274D4-AF31-43FA-87F7-B65C1C813878}"/>
    <cellStyle name="Output 3 2" xfId="2155" xr:uid="{71E7D7A5-415E-439F-B397-76EF22589661}"/>
    <cellStyle name="Output 3 2 2" xfId="2475" xr:uid="{B5AFE4BB-4EAF-4948-BD1D-A4EBEED5132C}"/>
    <cellStyle name="Output 3 2 2 2" xfId="3582" xr:uid="{F2D09F8E-9F7A-4091-9E47-FFCF889233DE}"/>
    <cellStyle name="Output 3 2 2 2 2" xfId="4266" xr:uid="{F32AC089-2187-4CD0-9D79-46CCB46E03F3}"/>
    <cellStyle name="Output 3 2 2 2 2 2" xfId="7931" xr:uid="{001123A4-026E-4AF9-B6CB-773CD9A8E97A}"/>
    <cellStyle name="Output 3 2 2 2 2 2 2" xfId="15066" xr:uid="{9A9CD68C-B7A1-49EC-95F9-4076A2C5969A}"/>
    <cellStyle name="Output 3 2 2 2 2 2 3" xfId="19285" xr:uid="{534ED08F-8F60-4CD4-82BB-3EACBF713F63}"/>
    <cellStyle name="Output 3 2 2 2 2 2 4" xfId="22303" xr:uid="{AC395CF6-37F3-4D6A-BA33-F451889335B1}"/>
    <cellStyle name="Output 3 2 2 2 2 3" xfId="11372" xr:uid="{E0C10FE8-1A67-4E34-85A5-BA293C59FB4C}"/>
    <cellStyle name="Output 3 2 2 2 2 4" xfId="12205" xr:uid="{FBF9AA38-51DD-4C27-81F2-EB36BEFE8B70}"/>
    <cellStyle name="Output 3 2 2 2 2 5" xfId="9027" xr:uid="{919F0D3F-4B47-420D-A6DB-695FFD0BE1C3}"/>
    <cellStyle name="Output 3 2 2 2 2 6" xfId="24259" xr:uid="{A609B61C-5519-4DC1-B08B-70EAB503229F}"/>
    <cellStyle name="Output 3 2 2 2 3" xfId="7247" xr:uid="{5B7B5EAD-1E14-4A4F-ADDC-7E41ED0D7EF2}"/>
    <cellStyle name="Output 3 2 2 2 3 2" xfId="14382" xr:uid="{D64181BF-304D-4C6E-9B7C-CD26491EBF80}"/>
    <cellStyle name="Output 3 2 2 2 3 3" xfId="19936" xr:uid="{85F2D8EF-54D9-4C0B-9694-CA28B3859887}"/>
    <cellStyle name="Output 3 2 2 2 3 4" xfId="21619" xr:uid="{B145420B-B054-4809-AE00-87163AF5D6AC}"/>
    <cellStyle name="Output 3 2 2 2 3 5" xfId="25251" xr:uid="{6827C24D-BD15-448B-959D-C5D7064CD5B1}"/>
    <cellStyle name="Output 3 2 2 2 4" xfId="10688" xr:uid="{DBC84640-4DCE-439E-8235-D94A45B6AEB0}"/>
    <cellStyle name="Output 3 2 2 2 5" xfId="9055" xr:uid="{1FC0A8EE-45E4-4E9B-AB7D-3A77F3A7B265}"/>
    <cellStyle name="Output 3 2 2 3" xfId="3918" xr:uid="{56671B74-9AD2-4BD6-B8A6-555F62ABC416}"/>
    <cellStyle name="Output 3 2 2 3 2" xfId="7583" xr:uid="{057836D6-F092-42C1-A0A5-FA70542A7887}"/>
    <cellStyle name="Output 3 2 2 3 2 2" xfId="14718" xr:uid="{1187D459-F85A-4977-9FA1-FE71E23E28BA}"/>
    <cellStyle name="Output 3 2 2 3 2 3" xfId="18937" xr:uid="{8B34B528-85C0-463B-810E-876838B6C2E9}"/>
    <cellStyle name="Output 3 2 2 3 2 4" xfId="21955" xr:uid="{341D9A4A-56B5-48A0-8A9D-360F62A8A251}"/>
    <cellStyle name="Output 3 2 2 3 3" xfId="11024" xr:uid="{0253D019-C9ED-4144-AD7E-BD90D1AE60D9}"/>
    <cellStyle name="Output 3 2 2 3 4" xfId="12057" xr:uid="{97E26241-61F0-4D41-A430-C3AD34969F49}"/>
    <cellStyle name="Output 3 2 2 3 5" xfId="11623" xr:uid="{644855C1-E33C-468B-A00F-020C0934979B}"/>
    <cellStyle name="Output 3 2 2 3 6" xfId="23911" xr:uid="{79AC6383-03C9-440C-AC6C-5ECD8A9135A3}"/>
    <cellStyle name="Output 3 2 2 4" xfId="5603" xr:uid="{111FA908-CD73-4A8E-9E68-A696A11F7315}"/>
    <cellStyle name="Output 3 2 2 4 2" xfId="8467" xr:uid="{1E1A92F9-5141-4319-A65A-F4FECA82FDD4}"/>
    <cellStyle name="Output 3 2 2 4 2 2" xfId="15741" xr:uid="{1B587720-9BA0-43A6-AB31-766F392DB122}"/>
    <cellStyle name="Output 3 2 2 4 2 3" xfId="20404" xr:uid="{C12EDAE6-15E7-4E76-B758-9AB2C2610856}"/>
    <cellStyle name="Output 3 2 2 4 2 4" xfId="22839" xr:uid="{17EF8383-B71D-4A33-BA93-467BE9052699}"/>
    <cellStyle name="Output 3 2 2 4 2 5" xfId="25601" xr:uid="{12BAEC36-85D6-4EFD-936F-61EF8E0194C8}"/>
    <cellStyle name="Output 3 2 2 4 3" xfId="12357" xr:uid="{BF861F07-1BFF-45AC-8E6E-BA5792278812}"/>
    <cellStyle name="Output 3 2 2 4 4" xfId="12536" xr:uid="{E4FFFF51-5804-4221-8604-153C3D4BE17D}"/>
    <cellStyle name="Output 3 2 2 4 5" xfId="12039" xr:uid="{741363B9-FF83-4A25-9A7A-9EDAF1EA9125}"/>
    <cellStyle name="Output 3 2 2 4 6" xfId="24795" xr:uid="{01C5CCF9-E610-4C5E-A254-D1A57DD8936C}"/>
    <cellStyle name="Output 3 2 2 5" xfId="13467" xr:uid="{0F4C8FC6-0DE2-40E2-B8A2-03042AC8AD79}"/>
    <cellStyle name="Output 3 2 2 5 2" xfId="17747" xr:uid="{975877C5-E0CC-4CFD-BB0A-0118B654D011}"/>
    <cellStyle name="Output 3 2 2 5 3" xfId="20765" xr:uid="{6D25C707-599F-4126-9551-06E437B61808}"/>
    <cellStyle name="Output 3 2 2 5 4" xfId="25135" xr:uid="{D1A73DDB-C88E-43E1-88E3-5925F3CA9AF7}"/>
    <cellStyle name="Output 3 2 2 6" xfId="9698" xr:uid="{EFDD14C4-A411-4BB6-8E84-2D71C65A1815}"/>
    <cellStyle name="Output 3 2 2 7" xfId="8506" xr:uid="{C7C532DD-D606-4FD3-AD48-90D43CB69C8C}"/>
    <cellStyle name="Output 3 2 3" xfId="2974" xr:uid="{CC72E3D3-BC5B-4F1F-AE68-AC180EF7F524}"/>
    <cellStyle name="Output 3 2 3 2" xfId="3810" xr:uid="{82D39B0A-52DC-4DCA-9DD2-F0362DDAC706}"/>
    <cellStyle name="Output 3 2 3 2 2" xfId="7475" xr:uid="{D24AB3E3-858C-44C7-B90E-894A2B76AB09}"/>
    <cellStyle name="Output 3 2 3 2 2 2" xfId="14610" xr:uid="{D84446E6-6452-486C-A505-919396A4489F}"/>
    <cellStyle name="Output 3 2 3 2 2 3" xfId="18829" xr:uid="{B490C218-593E-4486-93F8-554BD1504AEC}"/>
    <cellStyle name="Output 3 2 3 2 2 4" xfId="21847" xr:uid="{E48A7F18-9A2E-4D5F-9C6F-2B355F366E0A}"/>
    <cellStyle name="Output 3 2 3 2 3" xfId="10916" xr:uid="{208F3CC7-E5E3-4020-B12D-D863B1D5E479}"/>
    <cellStyle name="Output 3 2 3 2 4" xfId="16407" xr:uid="{1D133E0C-777D-41DF-89C4-8F4DBF99D396}"/>
    <cellStyle name="Output 3 2 3 2 5" xfId="16994" xr:uid="{70199AC4-6BB5-46EF-A133-64F1A7AF9BB3}"/>
    <cellStyle name="Output 3 2 3 2 6" xfId="23803" xr:uid="{8384311B-5AF0-4042-A668-10E08359A9D4}"/>
    <cellStyle name="Output 3 2 3 3" xfId="6817" xr:uid="{1EAA04BC-7731-476A-BC1F-36A1EF28FE94}"/>
    <cellStyle name="Output 3 2 3 3 2" xfId="13938" xr:uid="{8DDC23E3-F007-4163-B066-1E95393CAD43}"/>
    <cellStyle name="Output 3 2 3 3 3" xfId="12390" xr:uid="{CECA6AF8-4FD6-4FAC-92F8-2857BBB46A44}"/>
    <cellStyle name="Output 3 2 3 3 4" xfId="21189" xr:uid="{A4385C92-8BE5-442B-94B7-267AB89E7D46}"/>
    <cellStyle name="Output 3 2 3 3 5" xfId="25173" xr:uid="{DA964D40-4072-481E-B2CA-1D3895F7E7A8}"/>
    <cellStyle name="Output 3 2 3 4" xfId="10161" xr:uid="{8AA0A246-5A24-4F19-83F4-29F7969C3FB6}"/>
    <cellStyle name="Output 3 2 3 5" xfId="16128" xr:uid="{572BB8A9-9EE0-44B8-BD8D-0F82FA321033}"/>
    <cellStyle name="Output 3 2 4" xfId="3462" xr:uid="{2E50CD4A-78A5-4A75-B10F-854C3655036E}"/>
    <cellStyle name="Output 3 2 4 2" xfId="4146" xr:uid="{DB4DAB24-C64A-4B44-83FC-E02B96E3CA2B}"/>
    <cellStyle name="Output 3 2 4 2 2" xfId="7811" xr:uid="{E58FA20E-5BD2-4AD5-A7C5-4FE7CCC1EC86}"/>
    <cellStyle name="Output 3 2 4 2 2 2" xfId="14946" xr:uid="{29141A84-37DF-484C-A9B3-F1365E2492FE}"/>
    <cellStyle name="Output 3 2 4 2 2 3" xfId="19165" xr:uid="{EF4E9CF4-2347-46F0-9935-F553AD2DF2C8}"/>
    <cellStyle name="Output 3 2 4 2 2 4" xfId="22183" xr:uid="{191FDEE5-7BB4-4B3B-91CF-628319AF09F0}"/>
    <cellStyle name="Output 3 2 4 2 3" xfId="11252" xr:uid="{D483D49B-770C-4CD5-903E-77BD9A567A8F}"/>
    <cellStyle name="Output 3 2 4 2 4" xfId="16211" xr:uid="{D06770E6-255D-4EE3-B512-2D8ED4487A90}"/>
    <cellStyle name="Output 3 2 4 2 5" xfId="16627" xr:uid="{255FBF74-C3C7-4053-92D5-E509DA9CB60C}"/>
    <cellStyle name="Output 3 2 4 2 6" xfId="24139" xr:uid="{FEB2CFC2-D27C-41A2-839E-14559BCE0503}"/>
    <cellStyle name="Output 3 2 4 3" xfId="7127" xr:uid="{88A1CEDF-1E7D-46A8-B557-7F5FD6FE57F4}"/>
    <cellStyle name="Output 3 2 4 3 2" xfId="14262" xr:uid="{687ACF5B-A741-479A-BDB6-A673BED06427}"/>
    <cellStyle name="Output 3 2 4 3 3" xfId="10258" xr:uid="{99187219-1451-4B84-AE07-EE22F763706D}"/>
    <cellStyle name="Output 3 2 4 3 4" xfId="21499" xr:uid="{6CA4F894-5BF0-4491-A291-7A55D0246413}"/>
    <cellStyle name="Output 3 2 4 3 5" xfId="25227" xr:uid="{17E96A15-EB89-41DF-B639-AC5DE94BC9EC}"/>
    <cellStyle name="Output 3 2 4 4" xfId="10568" xr:uid="{32664A01-63D6-4E9F-B9FC-05FBEEB5BCC8}"/>
    <cellStyle name="Output 3 2 4 5" xfId="16272" xr:uid="{70C39AB8-C37A-4AD9-A96B-AF61475E7B10}"/>
    <cellStyle name="Output 3 2 5" xfId="2666" xr:uid="{3E89C5F3-3C72-4C8B-9C93-B2FF7E05768E}"/>
    <cellStyle name="Output 3 2 5 2" xfId="6552" xr:uid="{13047FB6-8ACF-4B21-B5EF-17EC08AC86D9}"/>
    <cellStyle name="Output 3 2 5 2 2" xfId="13660" xr:uid="{5535997A-2BBD-42C2-A16A-34ABC949F6DF}"/>
    <cellStyle name="Output 3 2 5 2 3" xfId="17988" xr:uid="{B59E1605-1210-4719-B93E-22436CD006AC}"/>
    <cellStyle name="Output 3 2 5 2 4" xfId="20924" xr:uid="{E15E1D33-1F77-483C-9B19-9B0B5484E365}"/>
    <cellStyle name="Output 3 2 5 3" xfId="9875" xr:uid="{057EB416-5CEE-4773-B907-D3ECAC1F4062}"/>
    <cellStyle name="Output 3 2 5 4" xfId="11697" xr:uid="{049A141B-D6F3-47F8-8488-8ACC0B875A9A}"/>
    <cellStyle name="Output 3 2 5 5" xfId="9025" xr:uid="{B86F7A55-3246-406D-A860-9F7AD6EEB9AD}"/>
    <cellStyle name="Output 3 2 5 6" xfId="23000" xr:uid="{5918B122-2AF4-4803-8104-5566C6E7E765}"/>
    <cellStyle name="Output 3 2 6" xfId="5284" xr:uid="{4C4C386C-648F-46CB-B803-86B58207800C}"/>
    <cellStyle name="Output 3 2 6 2" xfId="8373" xr:uid="{F6D7C2E3-AF7F-4977-8C1D-49D3A86998C1}"/>
    <cellStyle name="Output 3 2 6 2 2" xfId="15634" xr:uid="{31DE0284-3200-4BBC-B1F8-DB719C368CDB}"/>
    <cellStyle name="Output 3 2 6 2 3" xfId="20302" xr:uid="{0927C8BE-7BA2-4157-ACF6-A8FC2788121A}"/>
    <cellStyle name="Output 3 2 6 2 4" xfId="22745" xr:uid="{8FDECEAC-9D34-44FB-B9DC-1DC4A4E6B4F0}"/>
    <cellStyle name="Output 3 2 6 2 5" xfId="25507" xr:uid="{CB81233B-B8C3-41DF-B862-DC70F1B3B6AC}"/>
    <cellStyle name="Output 3 2 6 3" xfId="12142" xr:uid="{2157E751-A0C3-4D80-A87B-531C1285B6CB}"/>
    <cellStyle name="Output 3 2 6 4" xfId="16799" xr:uid="{5D82A78A-F9A7-44BD-8B81-34D94498406A}"/>
    <cellStyle name="Output 3 2 6 5" xfId="12585" xr:uid="{78738D6F-B675-4A56-8E6A-CDD4E6385CA1}"/>
    <cellStyle name="Output 3 2 6 6" xfId="24701" xr:uid="{6DE33F04-BF02-4BB7-B3D2-D64838F5D069}"/>
    <cellStyle name="Output 3 2 7" xfId="13360" xr:uid="{CC505F30-3A29-46D1-905C-14CCB802B1A2}"/>
    <cellStyle name="Output 3 2 7 2" xfId="8613" xr:uid="{867A09A3-8A04-40DB-889C-1B61E1E5D9B4}"/>
    <cellStyle name="Output 3 2 7 3" xfId="20671" xr:uid="{9DC1917C-9C77-45B4-8DBA-D2A1EEE921BD}"/>
    <cellStyle name="Output 3 2 7 4" xfId="25041" xr:uid="{31C35615-8E04-4046-BE4E-2FF775D7917D}"/>
    <cellStyle name="Output 3 2 8" xfId="9481" xr:uid="{2C3A8BE6-CE85-465B-9EDD-283CD362C1EE}"/>
    <cellStyle name="Output 3 2 9" xfId="16351" xr:uid="{3FDE2A02-8D88-4852-9C0A-0C708767C740}"/>
    <cellStyle name="Output 3 3" xfId="2091" xr:uid="{9E1AB702-84B7-4F39-84BE-CC9E0948A987}"/>
    <cellStyle name="Output 3 3 2" xfId="3262" xr:uid="{9F491C9A-0CB6-4C49-87EB-EC46A62CDBAE}"/>
    <cellStyle name="Output 3 3 2 2" xfId="3594" xr:uid="{825A4E6C-1726-4EBD-B010-EF3D04C8E0DC}"/>
    <cellStyle name="Output 3 3 2 2 2" xfId="4278" xr:uid="{1B241CE4-905B-453F-AC82-DC513730223E}"/>
    <cellStyle name="Output 3 3 2 2 2 2" xfId="7943" xr:uid="{B7E73252-228F-4D3D-84D0-C5C336BB16C1}"/>
    <cellStyle name="Output 3 3 2 2 2 2 2" xfId="15078" xr:uid="{25736D55-D1CB-4BB0-A62F-02855FB3BF3D}"/>
    <cellStyle name="Output 3 3 2 2 2 2 3" xfId="19297" xr:uid="{82D8C502-1027-443B-B21A-FB39AD994F76}"/>
    <cellStyle name="Output 3 3 2 2 2 2 4" xfId="22315" xr:uid="{3314A12D-236E-4E54-8977-FC4D59187489}"/>
    <cellStyle name="Output 3 3 2 2 2 3" xfId="11384" xr:uid="{07448C21-E246-41BE-B417-C15B11ED4F95}"/>
    <cellStyle name="Output 3 3 2 2 2 4" xfId="16167" xr:uid="{A4B508E7-24CB-4057-8137-BF9B467D3135}"/>
    <cellStyle name="Output 3 3 2 2 2 5" xfId="16536" xr:uid="{14967F64-EE8B-4646-AA69-03FF97C29B57}"/>
    <cellStyle name="Output 3 3 2 2 2 6" xfId="24271" xr:uid="{8490290D-71FB-4D8E-A39E-CFDC1EA07F02}"/>
    <cellStyle name="Output 3 3 2 2 3" xfId="7259" xr:uid="{D7CF7313-61F4-497C-8E4E-428A3F022340}"/>
    <cellStyle name="Output 3 3 2 2 3 2" xfId="14394" xr:uid="{6547C7A4-6885-44BC-8F73-3464A1AB4549}"/>
    <cellStyle name="Output 3 3 2 2 3 3" xfId="19942" xr:uid="{C62C82BD-269B-4DE1-80B2-B5D7D513FCD9}"/>
    <cellStyle name="Output 3 3 2 2 3 4" xfId="21631" xr:uid="{3BA6158C-EF56-44B2-8953-71ADF78ACFD2}"/>
    <cellStyle name="Output 3 3 2 2 3 5" xfId="25257" xr:uid="{C43DB013-676E-4F23-B592-066EE3AC7F64}"/>
    <cellStyle name="Output 3 3 2 2 4" xfId="10700" xr:uid="{061F7837-5DE5-4DB5-AAB2-1DAB11A7A947}"/>
    <cellStyle name="Output 3 3 2 2 5" xfId="16008" xr:uid="{8717B353-F107-4557-88A4-5401DD8E827F}"/>
    <cellStyle name="Output 3 3 2 3" xfId="3930" xr:uid="{9D154AC4-05CC-4CB2-B704-B6E82771D66A}"/>
    <cellStyle name="Output 3 3 2 3 2" xfId="7595" xr:uid="{0B12D0A0-C6DD-4496-9F0E-D49694DEBB42}"/>
    <cellStyle name="Output 3 3 2 3 2 2" xfId="14730" xr:uid="{09F936C3-1231-4289-B7ED-3691059C8CD8}"/>
    <cellStyle name="Output 3 3 2 3 2 3" xfId="18949" xr:uid="{DC749825-0C27-4987-A99D-E64731367776}"/>
    <cellStyle name="Output 3 3 2 3 2 4" xfId="21967" xr:uid="{10F9F5B6-662D-4A10-8774-95350B4AB972}"/>
    <cellStyle name="Output 3 3 2 3 3" xfId="11036" xr:uid="{7025408E-379C-4E60-9290-696C41086668}"/>
    <cellStyle name="Output 3 3 2 3 4" xfId="12535" xr:uid="{97A981FA-DA0F-4C93-9C83-2811572A0E2F}"/>
    <cellStyle name="Output 3 3 2 3 5" xfId="11923" xr:uid="{20121C8B-0CC1-4B0B-BABB-D196E9B91F6B}"/>
    <cellStyle name="Output 3 3 2 3 6" xfId="23923" xr:uid="{745D4C97-34C7-4EC9-A817-AEFF18F720C2}"/>
    <cellStyle name="Output 3 3 2 4" xfId="6931" xr:uid="{5B114ED1-5D83-47BB-B63E-8F066855FCF2}"/>
    <cellStyle name="Output 3 3 2 4 2" xfId="14065" xr:uid="{ED8846FB-4CAE-4179-80E8-438131090E80}"/>
    <cellStyle name="Output 3 3 2 4 3" xfId="8879" xr:uid="{8F1DE41C-6386-4D76-A76F-7FFB41B82C25}"/>
    <cellStyle name="Output 3 3 2 4 4" xfId="21303" xr:uid="{3188C9B2-38FE-4323-BAE8-B3FBE0E3E815}"/>
    <cellStyle name="Output 3 3 2 4 5" xfId="25191" xr:uid="{DB6F0CEB-D15A-4C6E-BF8A-2817E5DD5C0C}"/>
    <cellStyle name="Output 3 3 2 5" xfId="10369" xr:uid="{DE96B2B2-8F57-444C-BC15-02AB7093CBA9}"/>
    <cellStyle name="Output 3 3 2 6" xfId="19582" xr:uid="{509632D1-D20A-4B67-846F-8E53D73DD42D}"/>
    <cellStyle name="Output 3 3 3" xfId="2987" xr:uid="{3AA3E373-58E1-4F70-B7FA-9AE23BD78B8A}"/>
    <cellStyle name="Output 3 3 3 2" xfId="3822" xr:uid="{9C92581E-5F18-4971-BE11-E2BC08EAD3B8}"/>
    <cellStyle name="Output 3 3 3 2 2" xfId="7487" xr:uid="{9D48FE6D-0D6D-4DDB-837C-45596907CFF3}"/>
    <cellStyle name="Output 3 3 3 2 2 2" xfId="14622" xr:uid="{3222ED50-D357-4EEB-A718-EFDC1A88AB68}"/>
    <cellStyle name="Output 3 3 3 2 2 3" xfId="18841" xr:uid="{E3D87474-C323-4B88-8256-9C63429F4B8D}"/>
    <cellStyle name="Output 3 3 3 2 2 4" xfId="21859" xr:uid="{EE37F00A-E52B-4020-9143-133879BBCD22}"/>
    <cellStyle name="Output 3 3 3 2 3" xfId="10928" xr:uid="{CB7CDBB3-6B1F-4C3D-8D4F-3FDE91E98AA3}"/>
    <cellStyle name="Output 3 3 3 2 4" xfId="19789" xr:uid="{A1B1A470-4860-4950-8AC5-9BC884F9BDDE}"/>
    <cellStyle name="Output 3 3 3 2 5" xfId="9084" xr:uid="{F2C3323E-B90B-4196-8D99-9B685BB8F191}"/>
    <cellStyle name="Output 3 3 3 2 6" xfId="23815" xr:uid="{EAB84BC7-50D8-4C7F-80AF-5ECF28E1E0AA}"/>
    <cellStyle name="Output 3 3 3 3" xfId="6829" xr:uid="{CCF9E280-737D-4444-B874-10DBA3D1F42D}"/>
    <cellStyle name="Output 3 3 3 3 2" xfId="13951" xr:uid="{4A9A7559-70CD-455A-B6CC-3C8DA594A921}"/>
    <cellStyle name="Output 3 3 3 3 3" xfId="9146" xr:uid="{F89813C9-FB6D-4CB7-A999-C2C93C8C7E2D}"/>
    <cellStyle name="Output 3 3 3 3 4" xfId="21201" xr:uid="{5C514EB5-1580-40D3-A7B1-F60057E1B300}"/>
    <cellStyle name="Output 3 3 3 3 5" xfId="25179" xr:uid="{41C56992-5A03-46D0-BB7C-10733FAE0806}"/>
    <cellStyle name="Output 3 3 3 4" xfId="10173" xr:uid="{BE43FB5E-72C6-403D-AFCE-90C462769A4B}"/>
    <cellStyle name="Output 3 3 3 5" xfId="9076" xr:uid="{EC385E43-15F9-48A0-85ED-49C56EDC112F}"/>
    <cellStyle name="Output 3 3 4" xfId="3474" xr:uid="{7703E424-9DC2-45F7-8B6D-1919467C5A72}"/>
    <cellStyle name="Output 3 3 4 2" xfId="4158" xr:uid="{B975EA31-ACD8-4758-89F3-077B953BBBFB}"/>
    <cellStyle name="Output 3 3 4 2 2" xfId="7823" xr:uid="{FC00484E-CACA-4433-948F-FCCF3A42A9BD}"/>
    <cellStyle name="Output 3 3 4 2 2 2" xfId="14958" xr:uid="{077599DD-F1DA-4AD2-A5B0-8F621641A5B2}"/>
    <cellStyle name="Output 3 3 4 2 2 3" xfId="19177" xr:uid="{9CA14FE1-FD5E-4FEE-B3F4-6F445E21076F}"/>
    <cellStyle name="Output 3 3 4 2 2 4" xfId="22195" xr:uid="{5DF0C12E-7A24-4138-B3CF-E97E5FDD0953}"/>
    <cellStyle name="Output 3 3 4 2 3" xfId="11264" xr:uid="{C10F2FAC-12C8-478D-8BCE-E25457D37B11}"/>
    <cellStyle name="Output 3 3 4 2 4" xfId="19619" xr:uid="{3B457D4D-28C1-41D2-AEE9-57C0B050CF84}"/>
    <cellStyle name="Output 3 3 4 2 5" xfId="16583" xr:uid="{EEDA05E8-1AC6-4F09-A8A7-B9ECB9DD69DC}"/>
    <cellStyle name="Output 3 3 4 2 6" xfId="24151" xr:uid="{F29C9535-54E4-45C7-A44B-147E90335BB7}"/>
    <cellStyle name="Output 3 3 4 3" xfId="7139" xr:uid="{6E768020-4F43-4B74-BF0E-AC5D83B25981}"/>
    <cellStyle name="Output 3 3 4 3 2" xfId="14274" xr:uid="{AA878B8D-C661-4A5C-B67A-604A2CCA8AC6}"/>
    <cellStyle name="Output 3 3 4 3 3" xfId="9393" xr:uid="{F8EF7B06-7AEF-48F0-B385-FE3CCBB358E7}"/>
    <cellStyle name="Output 3 3 4 3 4" xfId="21511" xr:uid="{27A79C14-674F-4F87-B317-328DD7E00D7A}"/>
    <cellStyle name="Output 3 3 4 3 5" xfId="25233" xr:uid="{9272BEE0-2C4F-4237-8DEA-1D637A2EA136}"/>
    <cellStyle name="Output 3 3 4 4" xfId="10580" xr:uid="{B3A087F0-282F-4B1D-A512-C11B42BEAD21}"/>
    <cellStyle name="Output 3 3 4 5" xfId="16771" xr:uid="{9CE2AF2F-C2A8-4437-A4E3-3D500DD1E83E}"/>
    <cellStyle name="Output 3 3 5" xfId="2623" xr:uid="{6A307E83-6A87-461D-ACD7-EC01BF7BDF7F}"/>
    <cellStyle name="Output 3 3 5 2" xfId="6509" xr:uid="{26FDBF1B-A027-4299-AD91-B41388F76AC2}"/>
    <cellStyle name="Output 3 3 5 2 2" xfId="13617" xr:uid="{C322FE8A-D84F-4105-BF0B-A403C65F81B8}"/>
    <cellStyle name="Output 3 3 5 2 3" xfId="17945" xr:uid="{F497AD0B-70C7-4B1C-A230-A2D907FCF233}"/>
    <cellStyle name="Output 3 3 5 2 4" xfId="20881" xr:uid="{19C2BCEE-8062-49C3-85BA-26728DE98803}"/>
    <cellStyle name="Output 3 3 5 3" xfId="9832" xr:uid="{81EC7CC5-3330-403D-8333-6404321AE09E}"/>
    <cellStyle name="Output 3 3 5 4" xfId="8531" xr:uid="{29EBD677-EC75-409B-9AAA-D4C2DE45BDFD}"/>
    <cellStyle name="Output 3 3 5 5" xfId="9032" xr:uid="{3F254721-442E-4C6A-8356-70FBC6F57D29}"/>
    <cellStyle name="Output 3 3 5 6" xfId="22957" xr:uid="{7055BD52-7C47-4880-B677-E369D97A3C24}"/>
    <cellStyle name="Output 3 3 6" xfId="5221" xr:uid="{AB65AD2B-F0BC-45CC-BB4A-4F99B42B3BE9}"/>
    <cellStyle name="Output 3 3 6 2" xfId="8310" xr:uid="{DBE263C2-FADA-4628-BF40-D9E189431885}"/>
    <cellStyle name="Output 3 3 6 2 2" xfId="15571" xr:uid="{A9E1E32E-B01B-4FFA-AF41-93BB2EFA4E0E}"/>
    <cellStyle name="Output 3 3 6 2 3" xfId="20239" xr:uid="{62496366-8E6C-4C8B-98B7-2CC52314DFA6}"/>
    <cellStyle name="Output 3 3 6 2 4" xfId="22682" xr:uid="{8CA2B532-E754-4F0E-BD50-43EAEA22AB5E}"/>
    <cellStyle name="Output 3 3 6 2 5" xfId="25444" xr:uid="{2B9CD869-359B-4732-9EC5-3C4D6F18AC68}"/>
    <cellStyle name="Output 3 3 6 3" xfId="12079" xr:uid="{C80D9C66-2729-4A21-9E6E-81E9D112A081}"/>
    <cellStyle name="Output 3 3 6 4" xfId="17006" xr:uid="{3F468712-28FD-4785-9890-B55C6C02FF06}"/>
    <cellStyle name="Output 3 3 6 5" xfId="9205" xr:uid="{C2A729FE-DF99-495E-B789-0CDAB7ADF462}"/>
    <cellStyle name="Output 3 3 6 6" xfId="24638" xr:uid="{A2990E41-7D59-4501-9C47-B8A669E0C258}"/>
    <cellStyle name="Output 3 3 7" xfId="13297" xr:uid="{91C8780A-5DF4-4A93-A978-FE78F5F7B714}"/>
    <cellStyle name="Output 3 3 7 2" xfId="16080" xr:uid="{0DC39A6C-36F8-448D-98D3-97D3178D2D79}"/>
    <cellStyle name="Output 3 3 7 3" xfId="20608" xr:uid="{5D108494-90DA-495A-B70B-4478FF113240}"/>
    <cellStyle name="Output 3 3 7 4" xfId="24978" xr:uid="{AA955DD9-2DAC-403F-ACBD-46FF98357858}"/>
    <cellStyle name="Output 3 3 8" xfId="9417" xr:uid="{C17147B4-8C6D-41B2-9B50-E7962D9D0A27}"/>
    <cellStyle name="Output 3 3 9" xfId="16304" xr:uid="{91C3CD48-EEBE-4A75-8276-6E04D9A52F62}"/>
    <cellStyle name="Output 3 4" xfId="1840" xr:uid="{A9DE7C39-2844-4C38-8C7C-2A1697CF8ACC}"/>
    <cellStyle name="Output 3 4 2" xfId="3312" xr:uid="{21991A4D-56C7-401E-8B7F-8077C1117A31}"/>
    <cellStyle name="Output 3 4 2 2" xfId="3642" xr:uid="{A01E92E6-4AC6-4259-B986-7460C796207B}"/>
    <cellStyle name="Output 3 4 2 2 2" xfId="4326" xr:uid="{EF77FAB5-773A-4C5F-8A2B-6426F34E899B}"/>
    <cellStyle name="Output 3 4 2 2 2 2" xfId="7991" xr:uid="{A66B626C-447D-4A3F-94E1-C18016E7D9C4}"/>
    <cellStyle name="Output 3 4 2 2 2 2 2" xfId="15126" xr:uid="{7FBC4811-3E66-427F-8FFB-85B5BB7610D9}"/>
    <cellStyle name="Output 3 4 2 2 2 2 3" xfId="19345" xr:uid="{AFFE1016-48E9-4F81-BFDA-1CA6E4AE1422}"/>
    <cellStyle name="Output 3 4 2 2 2 2 4" xfId="22363" xr:uid="{6B76CFE2-3705-40F8-9805-AC1B8207C545}"/>
    <cellStyle name="Output 3 4 2 2 2 3" xfId="11432" xr:uid="{E7A67CCC-CEFC-4D4A-A426-FD4CCE2B3531}"/>
    <cellStyle name="Output 3 4 2 2 2 4" xfId="8830" xr:uid="{DFA3F424-6B6A-4140-A709-6A58A059437D}"/>
    <cellStyle name="Output 3 4 2 2 2 5" xfId="9128" xr:uid="{60F8FB7B-395B-4B66-997B-8E6BA2B2D72E}"/>
    <cellStyle name="Output 3 4 2 2 2 6" xfId="24319" xr:uid="{22DE326A-1A90-4DF9-8F6D-53153E9FAB23}"/>
    <cellStyle name="Output 3 4 2 2 3" xfId="7307" xr:uid="{2094EF55-8663-4EB7-B8AB-65AA9D18E6DC}"/>
    <cellStyle name="Output 3 4 2 2 3 2" xfId="14442" xr:uid="{922B2EFE-68AE-4101-8706-EE374C182BA2}"/>
    <cellStyle name="Output 3 4 2 2 3 3" xfId="19950" xr:uid="{3C4F58E9-68ED-445F-B63C-48EAD49A0684}"/>
    <cellStyle name="Output 3 4 2 2 3 4" xfId="21679" xr:uid="{E867DA3B-7F5F-4092-B133-8A7EA32CAF47}"/>
    <cellStyle name="Output 3 4 2 2 3 5" xfId="25263" xr:uid="{FB587F2D-2AC1-4AFA-B03D-E4719AA4A10D}"/>
    <cellStyle name="Output 3 4 2 2 4" xfId="10748" xr:uid="{CFFDF1B9-C66C-452C-B00F-F71E6473BBA1}"/>
    <cellStyle name="Output 3 4 2 2 5" xfId="17275" xr:uid="{5A4ACF09-AFC2-4DA6-B077-BB7AA92B329A}"/>
    <cellStyle name="Output 3 4 2 3" xfId="3978" xr:uid="{EF732EAF-A8A4-411B-9FA8-7239426AE175}"/>
    <cellStyle name="Output 3 4 2 3 2" xfId="7643" xr:uid="{AD06F556-7281-438F-92DA-1F0346D1DE4A}"/>
    <cellStyle name="Output 3 4 2 3 2 2" xfId="14778" xr:uid="{408584CA-3B8B-4A81-9B54-74E08679EB49}"/>
    <cellStyle name="Output 3 4 2 3 2 3" xfId="18997" xr:uid="{31F0954C-A71E-4E13-9B4F-800A644452CD}"/>
    <cellStyle name="Output 3 4 2 3 2 4" xfId="22015" xr:uid="{C7BA3978-90B2-43AC-A0C9-E04E5B6E2A4E}"/>
    <cellStyle name="Output 3 4 2 3 3" xfId="11084" xr:uid="{68AE54BB-63B2-4A10-B88D-CD1C80C91AF7}"/>
    <cellStyle name="Output 3 4 2 3 4" xfId="8941" xr:uid="{DF922774-82AB-4A06-B8B5-A58903731E04}"/>
    <cellStyle name="Output 3 4 2 3 5" xfId="17448" xr:uid="{14FCE2DD-430F-4CD6-82B9-C17D4363E7A9}"/>
    <cellStyle name="Output 3 4 2 3 6" xfId="23971" xr:uid="{87ECDC1D-D049-42AC-B10D-079F83D27398}"/>
    <cellStyle name="Output 3 4 2 4" xfId="6979" xr:uid="{7954975F-B5C7-4435-9027-1E387F18F714}"/>
    <cellStyle name="Output 3 4 2 4 2" xfId="14113" xr:uid="{9B24E679-586A-4A16-A81F-C7FBC236B9F2}"/>
    <cellStyle name="Output 3 4 2 4 3" xfId="8881" xr:uid="{11AD75EC-1B81-4D3B-83F0-142E1C1CDF9F}"/>
    <cellStyle name="Output 3 4 2 4 4" xfId="21351" xr:uid="{77815C05-FCD8-4238-B586-B08A6AC50773}"/>
    <cellStyle name="Output 3 4 2 4 5" xfId="25197" xr:uid="{E656D9B8-D12D-4B2C-9F9D-344DA29B0B76}"/>
    <cellStyle name="Output 3 4 2 5" xfId="10419" xr:uid="{CAAAE790-7A1B-49C3-8131-A6689C7ACC0A}"/>
    <cellStyle name="Output 3 4 2 6" xfId="8870" xr:uid="{92944B25-0E5D-4EDD-A237-1EB7E75E456E}"/>
    <cellStyle name="Output 3 4 3" xfId="3042" xr:uid="{498AB502-E2CB-4FE2-8CB7-F354CD015366}"/>
    <cellStyle name="Output 3 4 3 2" xfId="3870" xr:uid="{47F6CC55-1D02-4137-B5FA-1315243EBAF2}"/>
    <cellStyle name="Output 3 4 3 2 2" xfId="7535" xr:uid="{1DFC839F-1DB8-4415-B37C-75650D46C5C9}"/>
    <cellStyle name="Output 3 4 3 2 2 2" xfId="14670" xr:uid="{98458255-42E4-4C3F-A292-FBD243BA445A}"/>
    <cellStyle name="Output 3 4 3 2 2 3" xfId="18889" xr:uid="{0081729E-94CF-49C4-8588-C48B1BC7153A}"/>
    <cellStyle name="Output 3 4 3 2 2 4" xfId="21907" xr:uid="{CFD8F382-59F0-4FD2-B3D5-9E5F556DC525}"/>
    <cellStyle name="Output 3 4 3 2 3" xfId="10976" xr:uid="{CF4509D5-38CF-4078-B238-F56405B1D00F}"/>
    <cellStyle name="Output 3 4 3 2 4" xfId="19792" xr:uid="{B28A51F6-9127-4413-AFAE-3955E8298A2B}"/>
    <cellStyle name="Output 3 4 3 2 5" xfId="9199" xr:uid="{12120524-EE86-47F8-AD6E-2305085919DD}"/>
    <cellStyle name="Output 3 4 3 2 6" xfId="23863" xr:uid="{C92C421B-88B4-4D40-ACA7-EA9FB83AFD6C}"/>
    <cellStyle name="Output 3 4 3 3" xfId="6877" xr:uid="{F58052A3-7672-427F-A870-3E5F2E5D1D62}"/>
    <cellStyle name="Output 3 4 3 3 2" xfId="13999" xr:uid="{02F47310-9541-42D7-8132-420B2EA18B41}"/>
    <cellStyle name="Output 3 4 3 3 3" xfId="9136" xr:uid="{8BFA768D-9C2D-4456-A351-0FF2FD2D21D9}"/>
    <cellStyle name="Output 3 4 3 3 4" xfId="21249" xr:uid="{74288C1C-E7F2-4DCB-980E-6A183D1EB10F}"/>
    <cellStyle name="Output 3 4 3 3 5" xfId="25185" xr:uid="{3EE168E1-7BB8-43A3-9B40-0015BD807A99}"/>
    <cellStyle name="Output 3 4 3 4" xfId="10226" xr:uid="{EA7B039C-20DF-4FB5-ADD3-CC2DCD8BA338}"/>
    <cellStyle name="Output 3 4 3 5" xfId="11982" xr:uid="{536D436F-8F05-47C8-87F3-C7A04D3F0C45}"/>
    <cellStyle name="Output 3 4 4" xfId="3522" xr:uid="{19A979B6-DADF-4653-BB53-3C28087A3067}"/>
    <cellStyle name="Output 3 4 4 2" xfId="4206" xr:uid="{9742B3AF-B18F-4EA1-BF4C-2B6E9860ACE8}"/>
    <cellStyle name="Output 3 4 4 2 2" xfId="7871" xr:uid="{95B43598-97F5-4B64-8A08-4D26C30B68AC}"/>
    <cellStyle name="Output 3 4 4 2 2 2" xfId="15006" xr:uid="{758E4D20-A66E-46FD-94F8-7D8EA7C1296B}"/>
    <cellStyle name="Output 3 4 4 2 2 3" xfId="19225" xr:uid="{72EACB34-FDED-4B8E-AD52-19B218A4CC99}"/>
    <cellStyle name="Output 3 4 4 2 2 4" xfId="22243" xr:uid="{8C0FEFF3-F4F5-4346-A7DD-4957C62EFEBC}"/>
    <cellStyle name="Output 3 4 4 2 3" xfId="11312" xr:uid="{2453A2BB-2583-40E3-99FF-9235A3B1C303}"/>
    <cellStyle name="Output 3 4 4 2 4" xfId="15962" xr:uid="{3E79AC9D-758C-4F27-BC52-5DCDD3C09F12}"/>
    <cellStyle name="Output 3 4 4 2 5" xfId="11639" xr:uid="{ED878273-E6C3-4C5D-9586-7D1A1ECF98B6}"/>
    <cellStyle name="Output 3 4 4 2 6" xfId="24199" xr:uid="{C84F27D9-17A8-457B-82CA-0B70E6485170}"/>
    <cellStyle name="Output 3 4 4 3" xfId="7187" xr:uid="{F3D418AD-6135-4F32-80FF-7CC4873AAB78}"/>
    <cellStyle name="Output 3 4 4 3 2" xfId="14322" xr:uid="{DE509934-DE7B-424D-9EE9-AB4BB0B5504B}"/>
    <cellStyle name="Output 3 4 4 3 3" xfId="11799" xr:uid="{DACEB3C3-63F3-4395-9FFD-CD93478C1AB0}"/>
    <cellStyle name="Output 3 4 4 3 4" xfId="21559" xr:uid="{FAE4FF45-6A87-49FB-AD43-1B0757E61E25}"/>
    <cellStyle name="Output 3 4 4 3 5" xfId="25239" xr:uid="{D8B03CBB-51C3-45E9-A063-470C54BF103A}"/>
    <cellStyle name="Output 3 4 4 4" xfId="10628" xr:uid="{FE90C427-299F-4159-A986-4EBAEAD7122F}"/>
    <cellStyle name="Output 3 4 4 5" xfId="16902" xr:uid="{0B7CAC79-6C8A-4283-9057-D29A7500D066}"/>
    <cellStyle name="Output 3 4 5" xfId="2649" xr:uid="{AE1739C8-C8D0-4668-A216-D6F43C40330C}"/>
    <cellStyle name="Output 3 4 5 2" xfId="6535" xr:uid="{79982295-4C80-4D8F-86B1-7BB6F2ED054B}"/>
    <cellStyle name="Output 3 4 5 2 2" xfId="13643" xr:uid="{80AD9ED8-8100-4664-97EA-FA1A0A6C3796}"/>
    <cellStyle name="Output 3 4 5 2 3" xfId="17971" xr:uid="{BDE1AE48-4C4A-4974-A57A-C9AA18EFECD7}"/>
    <cellStyle name="Output 3 4 5 2 4" xfId="20907" xr:uid="{2C1D9173-30BC-4E75-9028-A8427A8335F3}"/>
    <cellStyle name="Output 3 4 5 3" xfId="9858" xr:uid="{02D29C34-65EC-41C3-9E11-6A9B84FD0433}"/>
    <cellStyle name="Output 3 4 5 4" xfId="8573" xr:uid="{E32E1A0B-BCC7-43AC-9F53-867FE06A9C78}"/>
    <cellStyle name="Output 3 4 5 5" xfId="12409" xr:uid="{E2D160BE-8060-4CBC-9CC9-4E97D9094AA8}"/>
    <cellStyle name="Output 3 4 5 6" xfId="22983" xr:uid="{E9BEDEF8-FA93-4823-B3D8-AC8B8B20F60F}"/>
    <cellStyle name="Output 3 4 6" xfId="4972" xr:uid="{C1EED12A-E892-49CE-B494-ED63F645E0F6}"/>
    <cellStyle name="Output 3 4 6 2" xfId="8263" xr:uid="{BAEB84DC-D231-45DB-A212-25B366A3F42F}"/>
    <cellStyle name="Output 3 4 6 2 2" xfId="15486" xr:uid="{AD58A416-5E9F-48AB-9D35-95A705D2FA2A}"/>
    <cellStyle name="Output 3 4 6 2 3" xfId="20174" xr:uid="{DA685CD9-995A-46F9-A466-673BB71BD458}"/>
    <cellStyle name="Output 3 4 6 2 4" xfId="22635" xr:uid="{DB1E3EA8-856E-4AAC-9A1C-E19B4737FF07}"/>
    <cellStyle name="Output 3 4 6 2 5" xfId="25397" xr:uid="{C7433E07-6F8A-41EE-A324-3C650A568D4C}"/>
    <cellStyle name="Output 3 4 6 3" xfId="11902" xr:uid="{877AEBF3-DB50-4681-A3E5-4C97D70A3482}"/>
    <cellStyle name="Output 3 4 6 4" xfId="16825" xr:uid="{4DC877C7-D105-4796-B396-46C7DBF6249A}"/>
    <cellStyle name="Output 3 4 6 5" xfId="16328" xr:uid="{CE7E55D9-E0CE-4796-A5C3-627C2E016CE2}"/>
    <cellStyle name="Output 3 4 6 6" xfId="24591" xr:uid="{729078D8-8265-47C1-9185-ED4B172CBF1A}"/>
    <cellStyle name="Output 3 4 7" xfId="13212" xr:uid="{380C9DF1-68F2-4891-A60D-2D394E733897}"/>
    <cellStyle name="Output 3 4 7 2" xfId="17710" xr:uid="{E8138612-DB33-4977-B2B3-282A22F9BBEA}"/>
    <cellStyle name="Output 3 4 7 3" xfId="20561" xr:uid="{C2D7494F-BF1E-4895-8218-DFC22DD9BD8B}"/>
    <cellStyle name="Output 3 4 7 4" xfId="24931" xr:uid="{855C8213-E368-4ECD-A53A-071A01A8372D}"/>
    <cellStyle name="Output 3 4 8" xfId="9251" xr:uid="{01A0DA0D-C02F-4E40-85B2-FECC94D2B414}"/>
    <cellStyle name="Output 3 4 9" xfId="12519" xr:uid="{5C96A459-A47C-4722-B7D4-3841768068F4}"/>
    <cellStyle name="Output 3 5" xfId="2552" xr:uid="{005141DD-B453-4223-9D5C-7A3EEC645C5C}"/>
    <cellStyle name="Output 3 5 2" xfId="3570" xr:uid="{95103915-BB54-44DA-B718-63D26577C332}"/>
    <cellStyle name="Output 3 5 2 2" xfId="4254" xr:uid="{3C5EB432-B624-46BC-BC12-05F051BD2F04}"/>
    <cellStyle name="Output 3 5 2 2 2" xfId="7919" xr:uid="{ECF09FCE-90B0-469A-80E8-56AB260B8FEA}"/>
    <cellStyle name="Output 3 5 2 2 2 2" xfId="15054" xr:uid="{82073CE3-A6D2-49C4-A3B2-3C5C626A49E5}"/>
    <cellStyle name="Output 3 5 2 2 2 3" xfId="19273" xr:uid="{9BBAA03B-16CD-4C66-AB50-02E6BE0DC95F}"/>
    <cellStyle name="Output 3 5 2 2 2 4" xfId="22291" xr:uid="{93DE7836-8B52-4A46-BA99-0FFE4D604839}"/>
    <cellStyle name="Output 3 5 2 2 3" xfId="11360" xr:uid="{D17D0E2C-F3BE-4749-B5A1-BDB73C65B1C8}"/>
    <cellStyle name="Output 3 5 2 2 4" xfId="11647" xr:uid="{90017F83-9026-42D9-9970-775A8DD5850B}"/>
    <cellStyle name="Output 3 5 2 2 5" xfId="19575" xr:uid="{7DBFF8E9-7D61-4B9F-9CAC-E61FC0038C90}"/>
    <cellStyle name="Output 3 5 2 2 6" xfId="24247" xr:uid="{BCEC0D40-F4A3-475F-A28D-A3C7D3835E2C}"/>
    <cellStyle name="Output 3 5 2 3" xfId="7235" xr:uid="{89FBA0A0-030A-4EF3-A0CE-37F5AD06F193}"/>
    <cellStyle name="Output 3 5 2 3 2" xfId="14370" xr:uid="{CBEF431F-BB59-445E-9F5D-D9A166EEF010}"/>
    <cellStyle name="Output 3 5 2 3 3" xfId="19930" xr:uid="{E94F3286-7368-48FA-B628-9C24D48A3572}"/>
    <cellStyle name="Output 3 5 2 3 4" xfId="21607" xr:uid="{1F82F2FE-EC95-4A77-9E1F-DB874EA9D18A}"/>
    <cellStyle name="Output 3 5 2 3 5" xfId="25245" xr:uid="{D0D1BE37-7650-4058-A350-51B096900999}"/>
    <cellStyle name="Output 3 5 2 4" xfId="10676" xr:uid="{8DDB4B9B-9460-4E51-B63B-C63A9E31D28E}"/>
    <cellStyle name="Output 3 5 2 5" xfId="16898" xr:uid="{0281C69E-CE5E-45F0-8527-2855D859C666}"/>
    <cellStyle name="Output 3 5 3" xfId="2888" xr:uid="{FD63F1B1-85FF-4E9C-BD7F-AA9AB19B7B9A}"/>
    <cellStyle name="Output 3 5 3 2" xfId="6757" xr:uid="{1C9FC2EA-D4A4-433B-8C9B-88EB0867B6FD}"/>
    <cellStyle name="Output 3 5 3 2 2" xfId="13876" xr:uid="{05FDB0F5-D18F-43D8-BA08-E832F691359F}"/>
    <cellStyle name="Output 3 5 3 2 3" xfId="9176" xr:uid="{854C9B03-AC0A-4F9C-B0DD-ECBF89EF3434}"/>
    <cellStyle name="Output 3 5 3 2 4" xfId="21129" xr:uid="{A9170A7D-0452-460C-A2FD-78139C6AFBDE}"/>
    <cellStyle name="Output 3 5 3 2 5" xfId="25167" xr:uid="{AF873AA1-4C98-4B19-A715-1ACE9383C4D9}"/>
    <cellStyle name="Output 3 5 3 3" xfId="10087" xr:uid="{90E71A2F-FA0D-4762-A1E3-EA06F50EF6E6}"/>
    <cellStyle name="Output 3 5 3 4" xfId="12751" xr:uid="{E756D3D2-7FC8-473B-A755-558FB7B7A28E}"/>
    <cellStyle name="Output 3 5 3 5" xfId="20457" xr:uid="{AB415FD0-4CE3-4501-BDA0-AF26EF698EFF}"/>
    <cellStyle name="Output 3 5 3 6" xfId="23205" xr:uid="{5F67BE86-ECE0-4F48-B4E2-DEBFB34AD9F9}"/>
    <cellStyle name="Output 3 5 4" xfId="2706" xr:uid="{06BC85CB-FE49-4EFC-8E13-AD8902E16505}"/>
    <cellStyle name="Output 3 5 4 2" xfId="6592" xr:uid="{1F6FC656-9168-4B8E-81C2-221E8C56808A}"/>
    <cellStyle name="Output 3 5 4 2 2" xfId="13700" xr:uid="{D7AF2469-18F3-4CBD-B2D0-6C763099DB56}"/>
    <cellStyle name="Output 3 5 4 2 3" xfId="18028" xr:uid="{AB40C4E2-977A-4FB7-B162-F57D8D23A9C9}"/>
    <cellStyle name="Output 3 5 4 2 4" xfId="20964" xr:uid="{056256BC-4857-4689-8DBB-5EF13F879A0E}"/>
    <cellStyle name="Output 3 5 4 3" xfId="9915" xr:uid="{AE06DB73-57B2-4246-B534-803A9E33910A}"/>
    <cellStyle name="Output 3 5 4 4" xfId="12298" xr:uid="{2F6B0524-444B-4B60-98D9-8652CAE2D94A}"/>
    <cellStyle name="Output 3 5 4 5" xfId="17086" xr:uid="{22510DB6-3BD8-4F3B-8DDA-08F475E48753}"/>
    <cellStyle name="Output 3 5 4 6" xfId="23040" xr:uid="{ABB325D2-34D2-4F61-A716-F58932E9E6D5}"/>
    <cellStyle name="Output 3 5 5" xfId="6461" xr:uid="{F3E9B125-BE88-4BCD-8A75-AD341B3A2266}"/>
    <cellStyle name="Output 3 5 5 2" xfId="13546" xr:uid="{48A57F70-5052-4189-9DE1-0B0B1F4A9E5C}"/>
    <cellStyle name="Output 3 5 5 3" xfId="17877" xr:uid="{C2F403EB-9687-46C1-944A-E15C5ACE8E92}"/>
    <cellStyle name="Output 3 5 5 4" xfId="20833" xr:uid="{D5D89162-5D2F-4941-BA03-4FF6C7891D6E}"/>
    <cellStyle name="Output 3 5 6" xfId="9773" xr:uid="{0BB93BE7-4FBD-4910-9B3E-72BE054851B1}"/>
    <cellStyle name="Output 3 5 7" xfId="8918" xr:uid="{290DCDE6-F95A-40C2-B465-4BE7B35129FF}"/>
    <cellStyle name="Output 3 5 8" xfId="12767" xr:uid="{A1C281FA-673E-431F-A83B-A23E658A07F3}"/>
    <cellStyle name="Output 3 5 9" xfId="22909" xr:uid="{BF97E857-BE2D-41C8-AC0B-FD608EB9E493}"/>
    <cellStyle name="Output 3 6" xfId="3421" xr:uid="{B9A069A3-FC38-4395-9B01-6A1E7C301ABB}"/>
    <cellStyle name="Output 3 6 2" xfId="3768" xr:uid="{192253A2-6FFE-4C6F-81B2-51628AC31402}"/>
    <cellStyle name="Output 3 6 2 2" xfId="4452" xr:uid="{58D561F3-613C-4D9D-875F-3EFAD20E582B}"/>
    <cellStyle name="Output 3 6 2 2 2" xfId="8117" xr:uid="{DC93E994-12C4-4F05-8363-E7C5077AB4C3}"/>
    <cellStyle name="Output 3 6 2 2 2 2" xfId="15252" xr:uid="{4EDB5693-C43E-4C70-BB7A-9AAA9044C978}"/>
    <cellStyle name="Output 3 6 2 2 2 3" xfId="19471" xr:uid="{D97C69B1-21B4-4882-9DB6-E53304F3D232}"/>
    <cellStyle name="Output 3 6 2 2 2 4" xfId="22489" xr:uid="{F66B09AA-5D30-45F6-BBEA-304DBC16D796}"/>
    <cellStyle name="Output 3 6 2 2 3" xfId="11558" xr:uid="{BEC2DC41-21A0-4869-822B-4AC885645643}"/>
    <cellStyle name="Output 3 6 2 2 4" xfId="16522" xr:uid="{EAB16FAD-2861-4151-BC2E-893F22AF7F56}"/>
    <cellStyle name="Output 3 6 2 2 5" xfId="16299" xr:uid="{E08D02B5-CCB6-417F-8228-EB85CD72CB05}"/>
    <cellStyle name="Output 3 6 2 2 6" xfId="24445" xr:uid="{2D3C6B2C-2E17-4E47-A2DF-C8EE7CC2C59D}"/>
    <cellStyle name="Output 3 6 2 3" xfId="7433" xr:uid="{2BFFF31E-C56A-4FB7-8F75-21F5D8579DAF}"/>
    <cellStyle name="Output 3 6 2 3 2" xfId="14568" xr:uid="{4D75E2AF-CEAA-42B1-8B9C-AFFA4ECEC67A}"/>
    <cellStyle name="Output 3 6 2 3 3" xfId="19980" xr:uid="{0F74D2A7-D7A6-4703-BAB9-BD22B367500D}"/>
    <cellStyle name="Output 3 6 2 3 4" xfId="21805" xr:uid="{46C95092-7111-444A-B89D-728EB3C0A872}"/>
    <cellStyle name="Output 3 6 2 3 5" xfId="25287" xr:uid="{692DB281-BE77-4B4D-96E9-8AF4105BBD3A}"/>
    <cellStyle name="Output 3 6 2 4" xfId="10874" xr:uid="{68DF5D05-348E-4CF6-A895-4034ADBEF7FA}"/>
    <cellStyle name="Output 3 6 2 5" xfId="17016" xr:uid="{71AE4B23-EEA8-435A-BFB6-DEE1E6781041}"/>
    <cellStyle name="Output 3 6 3" xfId="4104" xr:uid="{0BB2BA53-DAC4-428D-8453-0B6D41B04D1B}"/>
    <cellStyle name="Output 3 6 3 2" xfId="7769" xr:uid="{F4DA09DA-E2A7-42AF-A373-5ECCADAF0007}"/>
    <cellStyle name="Output 3 6 3 2 2" xfId="14904" xr:uid="{0777EB83-2A2B-4447-9FA5-1132E6DBEF17}"/>
    <cellStyle name="Output 3 6 3 2 3" xfId="19123" xr:uid="{8FD450DC-B9F8-49EB-9566-83137DAF94D9}"/>
    <cellStyle name="Output 3 6 3 2 4" xfId="22141" xr:uid="{98AD76DD-FF00-4B5D-BBBA-5CD4B1E1A702}"/>
    <cellStyle name="Output 3 6 3 3" xfId="11210" xr:uid="{C9B316FB-7629-4DF5-B17A-444186070B12}"/>
    <cellStyle name="Output 3 6 3 4" xfId="8693" xr:uid="{D968F4B5-AE43-4393-AB2B-0EA4A74CE8EA}"/>
    <cellStyle name="Output 3 6 3 5" xfId="12631" xr:uid="{497029CD-8DD3-4000-9BB7-6B30644DAC74}"/>
    <cellStyle name="Output 3 6 3 6" xfId="24097" xr:uid="{5C40C244-4696-4C06-A6C5-ED7E95AB3BC4}"/>
    <cellStyle name="Output 3 6 4" xfId="7086" xr:uid="{D6EC3857-D415-475D-804D-FF4CC1928A55}"/>
    <cellStyle name="Output 3 6 4 2" xfId="14221" xr:uid="{197F06C2-2C5E-47FD-933A-66B2E02ECF00}"/>
    <cellStyle name="Output 3 6 4 3" xfId="8899" xr:uid="{4938EF29-6317-403D-9A96-BF934CD21091}"/>
    <cellStyle name="Output 3 6 4 4" xfId="21458" xr:uid="{A4B14CE0-528A-4EA3-8C87-1074FC7E6F24}"/>
    <cellStyle name="Output 3 6 4 5" xfId="25221" xr:uid="{ED20F108-7020-4D39-B3C6-AE606E0FC266}"/>
    <cellStyle name="Output 3 6 5" xfId="10527" xr:uid="{B7249D24-ED27-473A-84BA-799F9842F059}"/>
    <cellStyle name="Output 3 6 6" xfId="8630" xr:uid="{B2204DE6-41B2-4DB5-96AD-988C716EF12E}"/>
    <cellStyle name="Output 3 7" xfId="3404" xr:uid="{81722FDA-4363-4E2E-8119-7BF5AE4B2B57}"/>
    <cellStyle name="Output 3 7 2" xfId="3751" xr:uid="{378E3269-8E8D-4B71-A41D-E9191424EBED}"/>
    <cellStyle name="Output 3 7 2 2" xfId="4435" xr:uid="{673E060E-4CA7-43A9-9E0C-284D6A617ECD}"/>
    <cellStyle name="Output 3 7 2 2 2" xfId="8100" xr:uid="{AA91EA62-A621-4545-A369-ECF9D6A0122F}"/>
    <cellStyle name="Output 3 7 2 2 2 2" xfId="15235" xr:uid="{F0ABC96D-E626-4C4F-ADF5-1F3A7879F184}"/>
    <cellStyle name="Output 3 7 2 2 2 3" xfId="19454" xr:uid="{7FD32C63-7C84-4605-B585-2BA329B2CCA6}"/>
    <cellStyle name="Output 3 7 2 2 2 4" xfId="22472" xr:uid="{3ED3B8F6-FCA3-43F5-99E7-D568A1C45E8C}"/>
    <cellStyle name="Output 3 7 2 2 3" xfId="11541" xr:uid="{BF618F6F-3E0C-48CE-8EEC-99677E384B40}"/>
    <cellStyle name="Output 3 7 2 2 4" xfId="12765" xr:uid="{ED3B89B3-C285-4402-A1D1-9A5A28EACF64}"/>
    <cellStyle name="Output 3 7 2 2 5" xfId="8679" xr:uid="{2E3488C7-73BC-4B75-8291-74D2E91AE3C9}"/>
    <cellStyle name="Output 3 7 2 2 6" xfId="24428" xr:uid="{520073C6-7DB6-407C-A8C8-BFF2977B62E9}"/>
    <cellStyle name="Output 3 7 2 3" xfId="7416" xr:uid="{3EBB2CA3-29CA-4B18-B0D8-36DB9E9291FF}"/>
    <cellStyle name="Output 3 7 2 3 2" xfId="14551" xr:uid="{CE8DF7B8-347F-42B4-8B68-63CB7B51CA15}"/>
    <cellStyle name="Output 3 7 2 3 3" xfId="19972" xr:uid="{7D62A3B9-087B-46A0-86E3-FD2E7796B717}"/>
    <cellStyle name="Output 3 7 2 3 4" xfId="21788" xr:uid="{3CA03F3F-7A41-443F-B467-C0EFA66FA562}"/>
    <cellStyle name="Output 3 7 2 3 5" xfId="25281" xr:uid="{AA564BAE-4143-46F6-BBBB-56A2DA9F014E}"/>
    <cellStyle name="Output 3 7 2 4" xfId="10857" xr:uid="{8FCB5DCA-C6D7-4638-9435-2A8D487732AF}"/>
    <cellStyle name="Output 3 7 2 5" xfId="12565" xr:uid="{7A59CBCA-9426-436C-942A-9CB75974824E}"/>
    <cellStyle name="Output 3 7 3" xfId="4087" xr:uid="{EFD2B7C1-27DA-4078-8633-891E01C542D0}"/>
    <cellStyle name="Output 3 7 3 2" xfId="7752" xr:uid="{93490EA8-B606-46CD-9FCD-18F384B23040}"/>
    <cellStyle name="Output 3 7 3 2 2" xfId="14887" xr:uid="{8AE19934-EB31-40AB-AA47-74EEE9854846}"/>
    <cellStyle name="Output 3 7 3 2 3" xfId="19106" xr:uid="{89683C50-6771-421F-846E-F2E7909245E8}"/>
    <cellStyle name="Output 3 7 3 2 4" xfId="22124" xr:uid="{381C711F-036B-44DF-BD5F-F6D75C31BF46}"/>
    <cellStyle name="Output 3 7 3 3" xfId="11193" xr:uid="{F4FB7579-68AD-47AB-8E8E-63F63F6C7DF4}"/>
    <cellStyle name="Output 3 7 3 4" xfId="8921" xr:uid="{32B882BA-1DBE-49B8-A9EC-CD13AD0609F6}"/>
    <cellStyle name="Output 3 7 3 5" xfId="16677" xr:uid="{05531809-6497-4811-969C-D962251917DA}"/>
    <cellStyle name="Output 3 7 3 6" xfId="24080" xr:uid="{915CB39A-EF35-4D14-912A-255CA04ACA11}"/>
    <cellStyle name="Output 3 7 4" xfId="7069" xr:uid="{3553875F-72DA-44DE-BF8D-7CF54C09A07E}"/>
    <cellStyle name="Output 3 7 4 2" xfId="14204" xr:uid="{4D8786B2-CF9B-45CA-B1C6-9A7269896A80}"/>
    <cellStyle name="Output 3 7 4 3" xfId="12598" xr:uid="{A582EAE7-5465-48E7-81E4-2C65DF2315CA}"/>
    <cellStyle name="Output 3 7 4 4" xfId="21441" xr:uid="{66065E50-198A-4A05-AC68-A96F239EFA15}"/>
    <cellStyle name="Output 3 7 4 5" xfId="25215" xr:uid="{10785E3A-B442-4275-96CD-6DEBEA6C982F}"/>
    <cellStyle name="Output 3 7 5" xfId="10510" xr:uid="{79242876-9C4B-4A88-99C7-DE8EF0B9FA67}"/>
    <cellStyle name="Output 3 7 6" xfId="9643" xr:uid="{6EACF37B-73FE-476B-BF48-DB668B11044B}"/>
    <cellStyle name="Output 3 8" xfId="3368" xr:uid="{5F0AC66F-810F-4E7A-96DF-D424F8748EEA}"/>
    <cellStyle name="Output 3 8 2" xfId="3715" xr:uid="{B13299A8-9AAD-4638-B5C0-BA387CBD7DCD}"/>
    <cellStyle name="Output 3 8 2 2" xfId="4399" xr:uid="{78CEEFBA-A1CF-4F42-8255-24C14B85BBAE}"/>
    <cellStyle name="Output 3 8 2 2 2" xfId="8064" xr:uid="{34D19B23-73E1-4C6C-B270-4EF28F9C5E7C}"/>
    <cellStyle name="Output 3 8 2 2 2 2" xfId="15199" xr:uid="{3F1DA065-B96C-4524-9DCF-5E6C5D014E22}"/>
    <cellStyle name="Output 3 8 2 2 2 3" xfId="19418" xr:uid="{DEF0077E-0BF2-4259-BED7-EE5C35B9BCC8}"/>
    <cellStyle name="Output 3 8 2 2 2 4" xfId="22436" xr:uid="{686EAE0C-4053-4CD4-BC16-E7BC6BAC5708}"/>
    <cellStyle name="Output 3 8 2 2 3" xfId="11505" xr:uid="{CEAD879C-F229-47B3-94E4-6A8AD4226EB6}"/>
    <cellStyle name="Output 3 8 2 2 4" xfId="17922" xr:uid="{677F9B59-83C1-4388-A679-F09C16D05FDF}"/>
    <cellStyle name="Output 3 8 2 2 5" xfId="11772" xr:uid="{420C7592-14C3-40D8-B7ED-F0BE37BC6B35}"/>
    <cellStyle name="Output 3 8 2 2 6" xfId="24392" xr:uid="{7089B92A-9D8F-4A7A-80E4-D17B5A7A7082}"/>
    <cellStyle name="Output 3 8 2 3" xfId="7380" xr:uid="{1EF055BD-EA9A-41F5-A4A9-3BD2F647B11D}"/>
    <cellStyle name="Output 3 8 2 3 2" xfId="14515" xr:uid="{2161F408-C223-470B-A877-F0ADA25E7B2B}"/>
    <cellStyle name="Output 3 8 2 3 3" xfId="19966" xr:uid="{A893F372-123F-4FDB-AFDC-5C1C9856C07B}"/>
    <cellStyle name="Output 3 8 2 3 4" xfId="21752" xr:uid="{6B2AE0C9-50A2-4819-991F-21B3BFE26DD2}"/>
    <cellStyle name="Output 3 8 2 3 5" xfId="25275" xr:uid="{D8F0D082-E43B-44E2-9161-7F4B02E4DDBD}"/>
    <cellStyle name="Output 3 8 2 4" xfId="10821" xr:uid="{6DC2221F-727C-4B7C-872B-8C0E46C1880D}"/>
    <cellStyle name="Output 3 8 2 5" xfId="17595" xr:uid="{5FB92306-EC8D-491C-B98D-AC2A7565974B}"/>
    <cellStyle name="Output 3 8 3" xfId="4051" xr:uid="{665B8F34-C547-4843-AF33-F277D9B4390B}"/>
    <cellStyle name="Output 3 8 3 2" xfId="7716" xr:uid="{FEF5F3F3-A5E7-4607-BB88-1C67026D808F}"/>
    <cellStyle name="Output 3 8 3 2 2" xfId="14851" xr:uid="{80E2E371-34C3-4CAC-9D22-DEC341146E31}"/>
    <cellStyle name="Output 3 8 3 2 3" xfId="19070" xr:uid="{ACDAF676-9A3B-498D-A53A-D8DBE3D7028F}"/>
    <cellStyle name="Output 3 8 3 2 4" xfId="22088" xr:uid="{069E330B-510D-4494-BFCD-8EF5F1394D96}"/>
    <cellStyle name="Output 3 8 3 3" xfId="11157" xr:uid="{A933A810-D450-4E69-B139-EDAA077EC5B6}"/>
    <cellStyle name="Output 3 8 3 4" xfId="8603" xr:uid="{93445FA2-4E22-4550-99EB-F97A17A481E9}"/>
    <cellStyle name="Output 3 8 3 5" xfId="16895" xr:uid="{25248F4F-9AED-47AD-AE8C-0343C295393B}"/>
    <cellStyle name="Output 3 8 3 6" xfId="24044" xr:uid="{824DC4A9-3C4A-42B2-A83D-E9EA5DA0A163}"/>
    <cellStyle name="Output 3 8 4" xfId="7033" xr:uid="{BB731865-CE68-4B0F-AEE7-1745650D3F70}"/>
    <cellStyle name="Output 3 8 4 2" xfId="14168" xr:uid="{19F58276-A004-44E5-90DD-F03C018D8810}"/>
    <cellStyle name="Output 3 8 4 3" xfId="11815" xr:uid="{EAA5A1C6-BA20-4FD7-BA8B-7EDAB41054AE}"/>
    <cellStyle name="Output 3 8 4 4" xfId="21405" xr:uid="{22F48FF7-B9BF-44A3-A4B6-7B20374FF365}"/>
    <cellStyle name="Output 3 8 4 5" xfId="25209" xr:uid="{7DE0CB00-DDA4-4E55-9787-0099A3BF2068}"/>
    <cellStyle name="Output 3 8 5" xfId="10474" xr:uid="{10BAAAB3-1EC7-4957-9822-94724792665C}"/>
    <cellStyle name="Output 3 8 6" xfId="9202" xr:uid="{E0EB3121-37AB-4C7E-96FB-FF59EAB65119}"/>
    <cellStyle name="Output 3 9" xfId="3343" xr:uid="{282DAD5D-46AE-41D6-B87E-1D6F44DAE0F5}"/>
    <cellStyle name="Output 3 9 2" xfId="3671" xr:uid="{3CD1C6B1-3119-466A-A306-0D7419439A50}"/>
    <cellStyle name="Output 3 9 2 2" xfId="4355" xr:uid="{DA256BAB-5B16-48A6-9C88-232CC3651FB7}"/>
    <cellStyle name="Output 3 9 2 2 2" xfId="8020" xr:uid="{4D559BCA-F36E-4A6B-981B-B930265B398C}"/>
    <cellStyle name="Output 3 9 2 2 2 2" xfId="15155" xr:uid="{2A518D66-0421-4429-A9F4-F92745DD19AD}"/>
    <cellStyle name="Output 3 9 2 2 2 3" xfId="19374" xr:uid="{10158D5D-63EF-4F5B-A61B-0980E437334E}"/>
    <cellStyle name="Output 3 9 2 2 2 4" xfId="22392" xr:uid="{7B71DBAA-3C7C-4966-86AD-3E16E673266B}"/>
    <cellStyle name="Output 3 9 2 2 3" xfId="11461" xr:uid="{65668B79-BF69-435A-8B39-665FE3EE7AA6}"/>
    <cellStyle name="Output 3 9 2 2 4" xfId="17794" xr:uid="{E8022984-88B9-4C1E-BF54-71C334A3822C}"/>
    <cellStyle name="Output 3 9 2 2 5" xfId="17088" xr:uid="{E7BC90AF-D784-46E7-AE1A-A7E29DB2A8A3}"/>
    <cellStyle name="Output 3 9 2 2 6" xfId="24348" xr:uid="{9D7495BD-370D-4652-8759-74DCE4F81B08}"/>
    <cellStyle name="Output 3 9 2 3" xfId="7336" xr:uid="{4C96BFFD-CCA0-4E52-ADEE-8FDD2C38352B}"/>
    <cellStyle name="Output 3 9 2 3 2" xfId="14471" xr:uid="{8BB764ED-650A-4174-98A4-3C4C758E4518}"/>
    <cellStyle name="Output 3 9 2 3 3" xfId="19957" xr:uid="{53B4E723-11FF-4CCD-9283-66C7B0237BE4}"/>
    <cellStyle name="Output 3 9 2 3 4" xfId="21708" xr:uid="{0B58E85C-6D0B-4B0B-9A29-E7686A0DCE6C}"/>
    <cellStyle name="Output 3 9 2 3 5" xfId="25268" xr:uid="{88BEDF9B-436F-4570-A661-F61BBFDC8B39}"/>
    <cellStyle name="Output 3 9 2 4" xfId="10777" xr:uid="{B9738BEA-F5C6-45BC-A467-4CF4D4E7C235}"/>
    <cellStyle name="Output 3 9 2 5" xfId="12013" xr:uid="{A27790B8-7571-4510-8328-1614234A4999}"/>
    <cellStyle name="Output 3 9 3" xfId="4007" xr:uid="{213C9B4D-90ED-4A95-9EBE-B556F4EC713D}"/>
    <cellStyle name="Output 3 9 3 2" xfId="7672" xr:uid="{FD450B81-B226-4C04-B41B-E52B6684F7FB}"/>
    <cellStyle name="Output 3 9 3 2 2" xfId="14807" xr:uid="{B232C08F-3A31-44F5-9710-2E33D35D5E2E}"/>
    <cellStyle name="Output 3 9 3 2 3" xfId="19026" xr:uid="{390339A2-0E9A-4CC5-8C77-4BBA6EDF110E}"/>
    <cellStyle name="Output 3 9 3 2 4" xfId="22044" xr:uid="{718CC632-2737-4AF8-900F-5AF313E3185A}"/>
    <cellStyle name="Output 3 9 3 3" xfId="11113" xr:uid="{04A4147D-612D-4F92-934D-CECF1DF1C5BC}"/>
    <cellStyle name="Output 3 9 3 4" xfId="12609" xr:uid="{ED291AA6-1066-48D6-B3D6-3C95163ED68D}"/>
    <cellStyle name="Output 3 9 3 5" xfId="16852" xr:uid="{28B31F5D-CF56-4156-8C4D-3CA6451C2394}"/>
    <cellStyle name="Output 3 9 3 6" xfId="24000" xr:uid="{2856974E-65FF-4FB5-8D2F-90BCCC6E0856}"/>
    <cellStyle name="Output 3 9 4" xfId="7008" xr:uid="{82020491-93E2-4A4E-9A8F-AC38CB5ADB6E}"/>
    <cellStyle name="Output 3 9 4 2" xfId="14143" xr:uid="{67888039-5A48-42C7-8F9D-9E1D803E0D53}"/>
    <cellStyle name="Output 3 9 4 3" xfId="12302" xr:uid="{B5F99E5B-1D07-4247-BD3A-E999525BC369}"/>
    <cellStyle name="Output 3 9 4 4" xfId="21380" xr:uid="{F7F00D71-7646-4A92-BB5B-DD371819391B}"/>
    <cellStyle name="Output 3 9 4 5" xfId="25202" xr:uid="{76C058D5-2FCE-42A6-98F0-FEA271E69F2E}"/>
    <cellStyle name="Output 3 9 5" xfId="10449" xr:uid="{BD18E897-68ED-4DFA-A040-D2EB077B5AB7}"/>
    <cellStyle name="Output 3 9 6" xfId="9324" xr:uid="{E62067EB-9A1E-4867-98D6-83975ABB0B95}"/>
    <cellStyle name="Output 4" xfId="1079" xr:uid="{E64DD1A8-28DB-4DBC-9801-43D74AD9BD5C}"/>
    <cellStyle name="Output 4 10" xfId="4612" xr:uid="{0ACD5410-8586-4410-B854-B654083906C2}"/>
    <cellStyle name="Output 4 10 2" xfId="8196" xr:uid="{D67228BA-9977-4811-A5E7-3B7A92A4D2EB}"/>
    <cellStyle name="Output 4 10 2 2" xfId="15351" xr:uid="{3A8EA0C0-2BEC-4E28-8C47-BDF6F2FDA192}"/>
    <cellStyle name="Output 4 10 2 3" xfId="20073" xr:uid="{C3284AF2-C8CC-4F69-872C-28BE08030B44}"/>
    <cellStyle name="Output 4 10 2 4" xfId="22568" xr:uid="{38ADF5D2-D6E6-4C13-BC1C-037DFE5F791F}"/>
    <cellStyle name="Output 4 10 2 5" xfId="25330" xr:uid="{169367F9-6BD9-41F0-AC07-FA3D3F078609}"/>
    <cellStyle name="Output 4 10 3" xfId="11676" xr:uid="{55DBB190-6155-4FEE-A8B5-1B40A014DC5B}"/>
    <cellStyle name="Output 4 10 4" xfId="16686" xr:uid="{ACE252B2-5AE8-4292-B292-7B4FE5E50283}"/>
    <cellStyle name="Output 4 10 5" xfId="10147" xr:uid="{835B3D5E-88B5-45DF-B7C7-4B3441A1F788}"/>
    <cellStyle name="Output 4 10 6" xfId="24524" xr:uid="{E2B9CC0D-F212-40FD-9126-9948CA72D9F6}"/>
    <cellStyle name="Output 4 11" xfId="12812" xr:uid="{BD1AED82-B782-422D-857F-FC24F1B87299}"/>
    <cellStyle name="Output 4 11 2" xfId="9079" xr:uid="{A5776E96-4967-4008-B09D-66D38BFCF797}"/>
    <cellStyle name="Output 4 11 3" xfId="12210" xr:uid="{E57FD5B4-7E40-414F-8AFA-A0B73CC49426}"/>
    <cellStyle name="Output 4 11 4" xfId="24827" xr:uid="{4D7532A0-984A-4715-AB77-BF18FAC6CA04}"/>
    <cellStyle name="Output 4 12" xfId="20009" xr:uid="{BFD9270A-1090-41C5-A7D5-C020B89A4342}"/>
    <cellStyle name="Output 4 2" xfId="2156" xr:uid="{AE8AF2CD-D665-4BA1-A775-514217508C01}"/>
    <cellStyle name="Output 4 2 2" xfId="2476" xr:uid="{7BFD3B38-5C49-4AC9-908A-E510F2FE0F84}"/>
    <cellStyle name="Output 4 2 2 2" xfId="3583" xr:uid="{35B4B2E1-10A1-489C-97A8-53C80A2AF95C}"/>
    <cellStyle name="Output 4 2 2 2 2" xfId="4267" xr:uid="{81C25B0C-3B87-411E-9DB2-5EBF95945434}"/>
    <cellStyle name="Output 4 2 2 2 2 2" xfId="7932" xr:uid="{7D7F1C29-A409-46C1-8F5E-45681B021C28}"/>
    <cellStyle name="Output 4 2 2 2 2 2 2" xfId="15067" xr:uid="{CBF14E14-6EAD-483E-B762-2382657FE337}"/>
    <cellStyle name="Output 4 2 2 2 2 2 3" xfId="19286" xr:uid="{9E64351B-5CEB-4347-81BB-363853CB44D4}"/>
    <cellStyle name="Output 4 2 2 2 2 2 4" xfId="22304" xr:uid="{76385123-82DD-427B-8C5B-F7DA58C5ECC9}"/>
    <cellStyle name="Output 4 2 2 2 2 3" xfId="11373" xr:uid="{18C3FF87-B0E8-4411-973F-E86C139D0850}"/>
    <cellStyle name="Output 4 2 2 2 2 4" xfId="16162" xr:uid="{797967F0-E040-4D72-A387-DCC48832121D}"/>
    <cellStyle name="Output 4 2 2 2 2 5" xfId="10154" xr:uid="{AD8BFB33-2C2D-49FC-A2DB-F1DD715255C4}"/>
    <cellStyle name="Output 4 2 2 2 2 6" xfId="24260" xr:uid="{96A564E0-4F2A-4679-A400-01CE28A26D32}"/>
    <cellStyle name="Output 4 2 2 2 3" xfId="7248" xr:uid="{9F53313B-2FF0-4088-BF2E-85A4F4B4D5FD}"/>
    <cellStyle name="Output 4 2 2 2 3 2" xfId="14383" xr:uid="{324EF0C4-73CB-435F-A8D0-A88FE7F3F36D}"/>
    <cellStyle name="Output 4 2 2 2 3 3" xfId="19937" xr:uid="{42503050-18ED-43F3-89F2-D85B8F525909}"/>
    <cellStyle name="Output 4 2 2 2 3 4" xfId="21620" xr:uid="{0956D408-0063-4F98-ACE1-926B5FA04463}"/>
    <cellStyle name="Output 4 2 2 2 3 5" xfId="25252" xr:uid="{AD51CA12-E5E0-4F20-98AD-580E269C0FC8}"/>
    <cellStyle name="Output 4 2 2 2 4" xfId="10689" xr:uid="{743EAF5D-D691-4419-9DB2-B8E898F46B5C}"/>
    <cellStyle name="Output 4 2 2 2 5" xfId="20469" xr:uid="{FDCA8F56-6FA0-45C4-BA16-90A29402D02A}"/>
    <cellStyle name="Output 4 2 2 3" xfId="3919" xr:uid="{3F2B65DD-50FF-4EE4-988C-3464406196A6}"/>
    <cellStyle name="Output 4 2 2 3 2" xfId="7584" xr:uid="{A9AB5489-626A-4416-AB5D-64A9DF2CEA9A}"/>
    <cellStyle name="Output 4 2 2 3 2 2" xfId="14719" xr:uid="{EA5EB332-5CEB-4CF6-BAF9-CEA29F3188D8}"/>
    <cellStyle name="Output 4 2 2 3 2 3" xfId="18938" xr:uid="{7CB95082-1CAA-4850-9CCE-8659C58BBF73}"/>
    <cellStyle name="Output 4 2 2 3 2 4" xfId="21956" xr:uid="{85B11E0E-5B85-43AB-B097-AFD8EE6827CE}"/>
    <cellStyle name="Output 4 2 2 3 3" xfId="11025" xr:uid="{8B8B565D-6CA4-46FA-BBCE-463DDE5FC857}"/>
    <cellStyle name="Output 4 2 2 3 4" xfId="10300" xr:uid="{20396EEC-2F25-45A3-B3EA-5A504C10E013}"/>
    <cellStyle name="Output 4 2 2 3 5" xfId="17302" xr:uid="{4A29801A-6AB9-40A9-8B9C-28CE17515FFD}"/>
    <cellStyle name="Output 4 2 2 3 6" xfId="23912" xr:uid="{C09489A1-032E-46FA-983C-67BE03D2C613}"/>
    <cellStyle name="Output 4 2 2 4" xfId="5604" xr:uid="{C2C95C8B-7A66-4587-A2B5-831543505C30}"/>
    <cellStyle name="Output 4 2 2 4 2" xfId="8468" xr:uid="{BDD27BDF-A50E-4623-8854-3A85659DEB88}"/>
    <cellStyle name="Output 4 2 2 4 2 2" xfId="15742" xr:uid="{25B70148-610C-4911-9CBD-E5BA43109C39}"/>
    <cellStyle name="Output 4 2 2 4 2 3" xfId="20405" xr:uid="{93BAD177-0CA6-4ADD-9BA0-A12A2294C450}"/>
    <cellStyle name="Output 4 2 2 4 2 4" xfId="22840" xr:uid="{9BF8CF53-DBD5-463B-893A-492DCD9C7529}"/>
    <cellStyle name="Output 4 2 2 4 2 5" xfId="25602" xr:uid="{28102E42-2C6C-430D-8AA5-3605A71146B9}"/>
    <cellStyle name="Output 4 2 2 4 3" xfId="12358" xr:uid="{0621058A-20BB-4E25-B6FE-6DC6B6CF5397}"/>
    <cellStyle name="Output 4 2 2 4 4" xfId="10311" xr:uid="{BB787334-6AC8-415E-B4F3-3820AA27E50D}"/>
    <cellStyle name="Output 4 2 2 4 5" xfId="16865" xr:uid="{4E731274-F309-467B-B505-4038E922BC8C}"/>
    <cellStyle name="Output 4 2 2 4 6" xfId="24796" xr:uid="{DA1F655B-5A9A-4E1F-B63A-97097BD6F2D8}"/>
    <cellStyle name="Output 4 2 2 5" xfId="13468" xr:uid="{F7EDD024-B87C-4473-B757-F427550C9BB5}"/>
    <cellStyle name="Output 4 2 2 5 2" xfId="19696" xr:uid="{DDE0C0D7-FA5E-426F-B795-293A0636D1DB}"/>
    <cellStyle name="Output 4 2 2 5 3" xfId="20766" xr:uid="{744994A5-2D8B-41D8-AC81-16C5E44EED58}"/>
    <cellStyle name="Output 4 2 2 5 4" xfId="25136" xr:uid="{B8D2CC8C-490B-4EFC-A401-BED8CDE9C806}"/>
    <cellStyle name="Output 4 2 2 6" xfId="9699" xr:uid="{AB65372A-C9B9-419E-A6C0-CAFA18D4713F}"/>
    <cellStyle name="Output 4 2 2 7" xfId="18452" xr:uid="{1AAF72E4-ABF1-4E34-A9F9-5B40248F974C}"/>
    <cellStyle name="Output 4 2 3" xfId="2975" xr:uid="{95E55C48-7E34-4886-8EC3-2D7847F87320}"/>
    <cellStyle name="Output 4 2 3 2" xfId="3811" xr:uid="{85B9510D-4A5D-4C15-B0DA-4A64AE604B69}"/>
    <cellStyle name="Output 4 2 3 2 2" xfId="7476" xr:uid="{830BF616-AD22-4B51-B2BC-09001888FC51}"/>
    <cellStyle name="Output 4 2 3 2 2 2" xfId="14611" xr:uid="{17E816CB-77CB-496B-A359-0E014CF635D5}"/>
    <cellStyle name="Output 4 2 3 2 2 3" xfId="18830" xr:uid="{7A6DAA47-4F30-49BA-9C2C-FEFA59FA3066}"/>
    <cellStyle name="Output 4 2 3 2 2 4" xfId="21848" xr:uid="{CA7D8870-6C49-400D-A286-773FA6E66B47}"/>
    <cellStyle name="Output 4 2 3 2 3" xfId="10917" xr:uid="{53C3FA81-5525-4392-B7EF-8B4F6A0C529A}"/>
    <cellStyle name="Output 4 2 3 2 4" xfId="12800" xr:uid="{EA8C280C-9763-4794-A093-EFCC1E46C278}"/>
    <cellStyle name="Output 4 2 3 2 5" xfId="12771" xr:uid="{AE58F162-903E-46EA-960F-ECC09DD06EB5}"/>
    <cellStyle name="Output 4 2 3 2 6" xfId="23804" xr:uid="{252D9CC2-BA29-41B6-950A-52231B5CDA89}"/>
    <cellStyle name="Output 4 2 3 3" xfId="6818" xr:uid="{020C17C1-715B-47CA-AEAA-8FD4B89777C3}"/>
    <cellStyle name="Output 4 2 3 3 2" xfId="13939" xr:uid="{3AA6523E-3146-4676-BD22-9AD19EDAF596}"/>
    <cellStyle name="Output 4 2 3 3 3" xfId="8872" xr:uid="{F4644D8B-8C7B-4ACC-9D27-F91E91884E20}"/>
    <cellStyle name="Output 4 2 3 3 4" xfId="21190" xr:uid="{5CFB3BFC-A599-40EE-9599-017D2CCF7325}"/>
    <cellStyle name="Output 4 2 3 3 5" xfId="25174" xr:uid="{9AE26EDD-EB43-4987-B809-7F44E21B3207}"/>
    <cellStyle name="Output 4 2 3 4" xfId="10162" xr:uid="{8499167F-9042-4068-9E89-A1F9BC0FADD7}"/>
    <cellStyle name="Output 4 2 3 5" xfId="18789" xr:uid="{DFDFD52B-44A5-4299-BA52-EA73ACC65747}"/>
    <cellStyle name="Output 4 2 4" xfId="3463" xr:uid="{5843E2C5-24E5-4B18-84A5-B0E543D2FC48}"/>
    <cellStyle name="Output 4 2 4 2" xfId="4147" xr:uid="{4F785DB9-FC7D-45C5-B57B-CE24EF9064DD}"/>
    <cellStyle name="Output 4 2 4 2 2" xfId="7812" xr:uid="{56A00BEB-26A5-47C6-81C3-9CC9FB454454}"/>
    <cellStyle name="Output 4 2 4 2 2 2" xfId="14947" xr:uid="{56CAA184-6E76-49E0-AD42-B888FD841F95}"/>
    <cellStyle name="Output 4 2 4 2 2 3" xfId="19166" xr:uid="{62182B82-15B0-4F07-BE2C-B3DBAA394A26}"/>
    <cellStyle name="Output 4 2 4 2 2 4" xfId="22184" xr:uid="{A183F5AA-14EB-48C8-949F-AD30DD9FA2C1}"/>
    <cellStyle name="Output 4 2 4 2 3" xfId="11253" xr:uid="{A38E30D5-6FB7-401A-89E9-87A80CDEF02E}"/>
    <cellStyle name="Output 4 2 4 2 4" xfId="15973" xr:uid="{97263A64-D073-464D-B7DF-61EAD99AAEE8}"/>
    <cellStyle name="Output 4 2 4 2 5" xfId="11688" xr:uid="{7BF59CA1-A03D-4D44-890E-E8488F135003}"/>
    <cellStyle name="Output 4 2 4 2 6" xfId="24140" xr:uid="{AB67637B-BB84-43E7-85FB-A46DC665DEA7}"/>
    <cellStyle name="Output 4 2 4 3" xfId="7128" xr:uid="{F4DDB0EC-8610-463D-969A-6507A702796E}"/>
    <cellStyle name="Output 4 2 4 3 2" xfId="14263" xr:uid="{368E0FE7-E76E-4F68-9CDE-B093062B7DBC}"/>
    <cellStyle name="Output 4 2 4 3 3" xfId="11602" xr:uid="{884C6A4A-FF0A-4D3E-AA4A-0BEE914513FC}"/>
    <cellStyle name="Output 4 2 4 3 4" xfId="21500" xr:uid="{E1D693C5-E8EC-4A84-A509-681B429BA5C2}"/>
    <cellStyle name="Output 4 2 4 3 5" xfId="25228" xr:uid="{C4FA715A-6240-4AE2-B900-D05A15EC632E}"/>
    <cellStyle name="Output 4 2 4 4" xfId="10569" xr:uid="{6C65384B-C335-45E5-8EB9-661891F2C0EA}"/>
    <cellStyle name="Output 4 2 4 5" xfId="12700" xr:uid="{535BC561-94E7-4CEA-8A4D-DA56D3D7B5B9}"/>
    <cellStyle name="Output 4 2 5" xfId="2665" xr:uid="{02C481F6-502F-472D-AB52-34CEB3F859D3}"/>
    <cellStyle name="Output 4 2 5 2" xfId="6551" xr:uid="{3B546AEB-16F9-45CA-8FF9-1E9567CD64F0}"/>
    <cellStyle name="Output 4 2 5 2 2" xfId="13659" xr:uid="{F11B216F-EB50-437B-A531-64A0AA70114B}"/>
    <cellStyle name="Output 4 2 5 2 3" xfId="17987" xr:uid="{BFA10E57-AA43-4BFA-99A9-5566B16E29DD}"/>
    <cellStyle name="Output 4 2 5 2 4" xfId="20923" xr:uid="{4094FA83-D55C-4CE2-86DA-B852E6078658}"/>
    <cellStyle name="Output 4 2 5 3" xfId="9874" xr:uid="{7EDE06E4-D6C5-493C-9551-D32FA64BDA35}"/>
    <cellStyle name="Output 4 2 5 4" xfId="16647" xr:uid="{B8D9965A-34D8-47A1-9E3E-7C81FAE2CE7E}"/>
    <cellStyle name="Output 4 2 5 5" xfId="16039" xr:uid="{9D60246C-41AE-4A9B-B99F-2D117FEE96C4}"/>
    <cellStyle name="Output 4 2 5 6" xfId="22999" xr:uid="{90FA7D0A-C5E0-4092-A2DF-0061F29B3DE3}"/>
    <cellStyle name="Output 4 2 6" xfId="5285" xr:uid="{04B960CA-B1EB-4B81-8633-77965C49B1C9}"/>
    <cellStyle name="Output 4 2 6 2" xfId="8374" xr:uid="{618AF080-6752-4299-B065-9FB3706E54D1}"/>
    <cellStyle name="Output 4 2 6 2 2" xfId="15635" xr:uid="{7B4B8491-B3F2-4CB8-A5B5-007E0CDA6090}"/>
    <cellStyle name="Output 4 2 6 2 3" xfId="20303" xr:uid="{97327557-FE3E-4D03-97D2-D12064FED1E7}"/>
    <cellStyle name="Output 4 2 6 2 4" xfId="22746" xr:uid="{7DB72565-6CC7-45BD-AE08-BB077E4EC610}"/>
    <cellStyle name="Output 4 2 6 2 5" xfId="25508" xr:uid="{B5770E77-D5D9-41D6-8751-F408D729F8C6}"/>
    <cellStyle name="Output 4 2 6 3" xfId="12143" xr:uid="{D5DDA9A8-308D-47F9-8394-2A8903836C49}"/>
    <cellStyle name="Output 4 2 6 4" xfId="12478" xr:uid="{8796622A-7E74-4F00-A63A-5E9D8A16CC06}"/>
    <cellStyle name="Output 4 2 6 5" xfId="17605" xr:uid="{19579D5E-8EEE-4F1F-B4BF-5549E34BF9AE}"/>
    <cellStyle name="Output 4 2 6 6" xfId="24702" xr:uid="{35FA6B93-9336-47D7-8A60-868329961575}"/>
    <cellStyle name="Output 4 2 7" xfId="13361" xr:uid="{68D0ACC0-E851-4BA4-B8B3-7981E06B2B40}"/>
    <cellStyle name="Output 4 2 7 2" xfId="8906" xr:uid="{A5B25F65-4FFF-4189-AAAA-1DC405FA2426}"/>
    <cellStyle name="Output 4 2 7 3" xfId="20672" xr:uid="{CAEDA87E-3BCF-4C13-9EDE-FFAE7EF8464B}"/>
    <cellStyle name="Output 4 2 7 4" xfId="25042" xr:uid="{1A78590E-1CD8-42F1-B0ED-A98525652684}"/>
    <cellStyle name="Output 4 2 8" xfId="9482" xr:uid="{D2885B1D-B4E6-4906-92BA-C4CAB8F44AA6}"/>
    <cellStyle name="Output 4 2 9" xfId="12498" xr:uid="{CF612CB4-FEF1-4204-A528-68FB87AA89BD}"/>
    <cellStyle name="Output 4 3" xfId="2090" xr:uid="{4A30D11B-52F6-436D-ACF4-23C866DD0B58}"/>
    <cellStyle name="Output 4 3 2" xfId="3263" xr:uid="{3052F6B3-D8E5-4222-894A-C7E92277A860}"/>
    <cellStyle name="Output 4 3 2 2" xfId="3595" xr:uid="{62699933-C8F4-41ED-BE56-4DD93FC3E543}"/>
    <cellStyle name="Output 4 3 2 2 2" xfId="4279" xr:uid="{9A973A45-A255-434A-85B7-8875D571FF07}"/>
    <cellStyle name="Output 4 3 2 2 2 2" xfId="7944" xr:uid="{05B84278-CA92-4B67-8BEB-11BCB8A301DF}"/>
    <cellStyle name="Output 4 3 2 2 2 2 2" xfId="15079" xr:uid="{5803D8C6-64A4-4DD4-8B47-05A039F9C31B}"/>
    <cellStyle name="Output 4 3 2 2 2 2 3" xfId="19298" xr:uid="{63FE0CA8-F3AE-458A-A8F3-38818A81A8FF}"/>
    <cellStyle name="Output 4 3 2 2 2 2 4" xfId="22316" xr:uid="{124C33AC-11B2-4F45-BB95-8EF3A92CFF4D}"/>
    <cellStyle name="Output 4 3 2 2 2 3" xfId="11385" xr:uid="{A2B1CFF1-CE30-471B-8758-A0034B843BB0}"/>
    <cellStyle name="Output 4 3 2 2 2 4" xfId="16208" xr:uid="{9FD7592B-0996-4B15-A938-153DEEB40828}"/>
    <cellStyle name="Output 4 3 2 2 2 5" xfId="16313" xr:uid="{0C84211C-469B-41E9-A753-14989DB07A7A}"/>
    <cellStyle name="Output 4 3 2 2 2 6" xfId="24272" xr:uid="{1DC7C095-CA54-422A-B2EA-185DC153584B}"/>
    <cellStyle name="Output 4 3 2 2 3" xfId="7260" xr:uid="{1E163744-8C06-40C4-BFB9-4EA282EC2508}"/>
    <cellStyle name="Output 4 3 2 2 3 2" xfId="14395" xr:uid="{2D486B01-039F-4936-A1D3-FA9725D350DD}"/>
    <cellStyle name="Output 4 3 2 2 3 3" xfId="19943" xr:uid="{19CFD5E8-64A3-4A1A-BB0B-09FCFA13DAB3}"/>
    <cellStyle name="Output 4 3 2 2 3 4" xfId="21632" xr:uid="{98E7CDF2-9A50-4CB6-9DDC-2BFE8C1E80D0}"/>
    <cellStyle name="Output 4 3 2 2 3 5" xfId="25258" xr:uid="{EA753038-6DA1-440B-B21F-452B0DD1EBB0}"/>
    <cellStyle name="Output 4 3 2 2 4" xfId="10701" xr:uid="{27B21245-B900-4D77-A218-13E4AECA4A82}"/>
    <cellStyle name="Output 4 3 2 2 5" xfId="8558" xr:uid="{1F6917C4-A08E-42FB-ABC9-8C5BB83996DA}"/>
    <cellStyle name="Output 4 3 2 3" xfId="3931" xr:uid="{C6390DE9-AC7E-41FC-8E56-05DD65F755E8}"/>
    <cellStyle name="Output 4 3 2 3 2" xfId="7596" xr:uid="{AF56948C-8896-45F5-886B-7ABB64A33FE1}"/>
    <cellStyle name="Output 4 3 2 3 2 2" xfId="14731" xr:uid="{EB9C5F9D-EB6F-49D5-AD6C-9085D5BCC43F}"/>
    <cellStyle name="Output 4 3 2 3 2 3" xfId="18950" xr:uid="{E543E399-AD68-4F36-82EA-13B14B145609}"/>
    <cellStyle name="Output 4 3 2 3 2 4" xfId="21968" xr:uid="{BCCDA50D-573B-4B62-A131-3E07EEED432A}"/>
    <cellStyle name="Output 4 3 2 3 3" xfId="11037" xr:uid="{703CA5AD-2BFC-429D-A741-CD9BDD0FF646}"/>
    <cellStyle name="Output 4 3 2 3 4" xfId="9745" xr:uid="{8C1A9FCE-13EC-45FE-B5AA-39625DE42A33}"/>
    <cellStyle name="Output 4 3 2 3 5" xfId="10357" xr:uid="{CC44B51A-EDF5-4E22-9B3D-DDDCE71D161B}"/>
    <cellStyle name="Output 4 3 2 3 6" xfId="23924" xr:uid="{6E06CEE7-D72D-4903-864B-0E4898A6AA79}"/>
    <cellStyle name="Output 4 3 2 4" xfId="6932" xr:uid="{42AF593B-4973-47F9-A0A6-EA9CC0997C43}"/>
    <cellStyle name="Output 4 3 2 4 2" xfId="14066" xr:uid="{E0E5AAC9-4775-4B7C-8CD8-D5D63E750F87}"/>
    <cellStyle name="Output 4 3 2 4 3" xfId="8880" xr:uid="{A4A5487B-AB0E-4EC6-A167-0E08D6688D81}"/>
    <cellStyle name="Output 4 3 2 4 4" xfId="21304" xr:uid="{3362FDA7-E275-4A66-A396-DA1A9EEF8B38}"/>
    <cellStyle name="Output 4 3 2 4 5" xfId="25192" xr:uid="{5962B1DF-E85C-44D1-9F93-0212C1BF23CE}"/>
    <cellStyle name="Output 4 3 2 5" xfId="10370" xr:uid="{AC1FE42F-D631-43B5-8B52-E9ECD3B6A9C7}"/>
    <cellStyle name="Output 4 3 2 6" xfId="17045" xr:uid="{D2515C1A-F7A1-43DE-A65C-80A99F0759B3}"/>
    <cellStyle name="Output 4 3 3" xfId="2988" xr:uid="{7D7E7C8D-96E0-4CEC-B053-F3863595CA23}"/>
    <cellStyle name="Output 4 3 3 2" xfId="3823" xr:uid="{485C616C-C9B6-47B6-8C82-636F5E09EAD7}"/>
    <cellStyle name="Output 4 3 3 2 2" xfId="7488" xr:uid="{D1983FC0-D551-45A5-8AB9-21DC8B103AF6}"/>
    <cellStyle name="Output 4 3 3 2 2 2" xfId="14623" xr:uid="{311C5994-5E6D-46E7-8973-CEBB791A6317}"/>
    <cellStyle name="Output 4 3 3 2 2 3" xfId="18842" xr:uid="{90C32511-FB45-4A87-966C-E2DA2821F934}"/>
    <cellStyle name="Output 4 3 3 2 2 4" xfId="21860" xr:uid="{0822BD1E-833D-40DA-B34E-C0E394C2D09F}"/>
    <cellStyle name="Output 4 3 3 2 3" xfId="10929" xr:uid="{AD8DBCA6-4E56-47AA-99E6-DB33F4D3B11A}"/>
    <cellStyle name="Output 4 3 3 2 4" xfId="16875" xr:uid="{956403DB-D7BD-4B77-A576-907578AA173A}"/>
    <cellStyle name="Output 4 3 3 2 5" xfId="9390" xr:uid="{26047066-8D0F-43FD-BF6E-3889491F3058}"/>
    <cellStyle name="Output 4 3 3 2 6" xfId="23816" xr:uid="{0CB6C37C-9468-4CE7-82D5-52F1A977A2D4}"/>
    <cellStyle name="Output 4 3 3 3" xfId="6830" xr:uid="{E6F5C6E0-8724-4953-9C6C-D74FCD7DD834}"/>
    <cellStyle name="Output 4 3 3 3 2" xfId="13952" xr:uid="{2C7B6D15-29C2-4EDC-B0C3-8DD6C87E4DB8}"/>
    <cellStyle name="Output 4 3 3 3 3" xfId="9223" xr:uid="{7E0C41FB-4773-40E8-8449-9D374DC09870}"/>
    <cellStyle name="Output 4 3 3 3 4" xfId="21202" xr:uid="{10BE17AA-523C-427F-9FE0-B8605560167F}"/>
    <cellStyle name="Output 4 3 3 3 5" xfId="25180" xr:uid="{64D89400-FEA7-45F5-A94E-CA30EBE96D0B}"/>
    <cellStyle name="Output 4 3 3 4" xfId="10174" xr:uid="{9B50A4C6-4D90-47B9-BA1A-44F37FF7171F}"/>
    <cellStyle name="Output 4 3 3 5" xfId="19994" xr:uid="{C8B172DD-0F6D-499F-B19B-2216510D3920}"/>
    <cellStyle name="Output 4 3 4" xfId="3475" xr:uid="{3DD3F132-18FB-487B-86AB-F5FF46BD5130}"/>
    <cellStyle name="Output 4 3 4 2" xfId="4159" xr:uid="{8CCB9086-66C7-4C64-9C0A-C4421121EA8B}"/>
    <cellStyle name="Output 4 3 4 2 2" xfId="7824" xr:uid="{65B20788-8965-45C0-8841-F47827E4B87E}"/>
    <cellStyle name="Output 4 3 4 2 2 2" xfId="14959" xr:uid="{96C0CD3B-180C-4782-BC34-43644A7F0FAD}"/>
    <cellStyle name="Output 4 3 4 2 2 3" xfId="19178" xr:uid="{623CC16B-5849-41EB-A160-2CE6C6AB06E6}"/>
    <cellStyle name="Output 4 3 4 2 2 4" xfId="22196" xr:uid="{463DB855-ED12-4B89-BC60-ABB95F2AEAF0}"/>
    <cellStyle name="Output 4 3 4 2 3" xfId="11265" xr:uid="{64CB92E3-E349-484D-8404-EA37395DC6C7}"/>
    <cellStyle name="Output 4 3 4 2 4" xfId="16455" xr:uid="{1003818B-5CB9-4A3B-BF88-E5C4B2E471B9}"/>
    <cellStyle name="Output 4 3 4 2 5" xfId="17686" xr:uid="{32469B1F-AFBB-42A0-BEE1-658F194BC299}"/>
    <cellStyle name="Output 4 3 4 2 6" xfId="24152" xr:uid="{AD0A99F4-31DE-4BB9-92DD-92E8E148D3C9}"/>
    <cellStyle name="Output 4 3 4 3" xfId="7140" xr:uid="{0DAEBA95-38B5-46E6-BF96-13CE51E95CF4}"/>
    <cellStyle name="Output 4 3 4 3 2" xfId="14275" xr:uid="{042C5477-7AE9-4E79-8331-532B95AD3C77}"/>
    <cellStyle name="Output 4 3 4 3 3" xfId="9073" xr:uid="{AAD8A3E7-293D-4079-9DAC-0ED6D884770C}"/>
    <cellStyle name="Output 4 3 4 3 4" xfId="21512" xr:uid="{73AF9F12-840C-407E-B853-67809BDADCA3}"/>
    <cellStyle name="Output 4 3 4 3 5" xfId="25234" xr:uid="{7DDD0155-5E77-4057-BC80-B48FFDCF6D09}"/>
    <cellStyle name="Output 4 3 4 4" xfId="10581" xr:uid="{E016C686-39FB-417A-8CB1-C2E3EA31E005}"/>
    <cellStyle name="Output 4 3 4 5" xfId="16795" xr:uid="{0268F8AB-B4F6-4477-9D95-43F63183BE48}"/>
    <cellStyle name="Output 4 3 5" xfId="2622" xr:uid="{79B623D4-6B55-4BAA-B819-D471BD5CB503}"/>
    <cellStyle name="Output 4 3 5 2" xfId="6508" xr:uid="{EF6CBA2D-7831-4CDA-8844-15796049BB55}"/>
    <cellStyle name="Output 4 3 5 2 2" xfId="13616" xr:uid="{ADA78252-0D0D-4F46-BE21-8B3DC59CB2C8}"/>
    <cellStyle name="Output 4 3 5 2 3" xfId="17944" xr:uid="{D879FB93-D211-4E1B-9BCC-3FB62DEEF3EF}"/>
    <cellStyle name="Output 4 3 5 2 4" xfId="20880" xr:uid="{1495FC7E-C08B-4A7F-9804-2782B0544970}"/>
    <cellStyle name="Output 4 3 5 3" xfId="9831" xr:uid="{5251D68D-0EAF-419C-A6F1-EB775DDDAD55}"/>
    <cellStyle name="Output 4 3 5 4" xfId="16676" xr:uid="{080882E6-238C-4BDE-B55C-72AD7BA90A75}"/>
    <cellStyle name="Output 4 3 5 5" xfId="16014" xr:uid="{D5835C56-E365-4C32-A3B3-932536C855A0}"/>
    <cellStyle name="Output 4 3 5 6" xfId="22956" xr:uid="{13C30368-2E43-4B41-B9DF-AFE653B96256}"/>
    <cellStyle name="Output 4 3 6" xfId="5220" xr:uid="{696CE927-BA7A-45C2-BDA5-E7B30ABB240A}"/>
    <cellStyle name="Output 4 3 6 2" xfId="8309" xr:uid="{14BAF6BA-346A-4387-B77C-5411640F9F00}"/>
    <cellStyle name="Output 4 3 6 2 2" xfId="15570" xr:uid="{120236ED-7D40-4F45-8173-DA2F7A5DC709}"/>
    <cellStyle name="Output 4 3 6 2 3" xfId="20238" xr:uid="{4EAA5D2E-6770-444E-8004-455F69EDE970}"/>
    <cellStyle name="Output 4 3 6 2 4" xfId="22681" xr:uid="{7A67A8CF-A724-4792-B8E0-6200771857B0}"/>
    <cellStyle name="Output 4 3 6 2 5" xfId="25443" xr:uid="{59AE6E80-CA74-4B5A-97BE-3D6A07284257}"/>
    <cellStyle name="Output 4 3 6 3" xfId="12078" xr:uid="{67B45757-6E29-4273-B20D-72BB804D6A4C}"/>
    <cellStyle name="Output 4 3 6 4" xfId="17559" xr:uid="{74E9E5A9-9DB0-4379-9BEC-3820EAA7C5F4}"/>
    <cellStyle name="Output 4 3 6 5" xfId="11709" xr:uid="{BAC78D5B-195A-4D34-936E-F21B6668697C}"/>
    <cellStyle name="Output 4 3 6 6" xfId="24637" xr:uid="{2E969C05-A087-4396-82F8-BEEEBBC118A7}"/>
    <cellStyle name="Output 4 3 7" xfId="13296" xr:uid="{B66AD4FD-2425-45C7-A6B9-088BFF079BE8}"/>
    <cellStyle name="Output 4 3 7 2" xfId="10341" xr:uid="{21CA3AF2-A2C1-4B78-AE63-E429426154C1}"/>
    <cellStyle name="Output 4 3 7 3" xfId="20607" xr:uid="{C53E1FCE-F97E-4533-848B-103AFB84904C}"/>
    <cellStyle name="Output 4 3 7 4" xfId="24977" xr:uid="{8DB659B2-1F8C-4761-A036-F5A6A938C970}"/>
    <cellStyle name="Output 4 3 8" xfId="9416" xr:uid="{5391CD58-8E92-4D55-831D-0C500ECCAE38}"/>
    <cellStyle name="Output 4 3 9" xfId="20527" xr:uid="{2939E578-6444-4627-A805-29255569A17C}"/>
    <cellStyle name="Output 4 4" xfId="1841" xr:uid="{FF7AA22F-924F-4234-BE79-802AC1A3D4BB}"/>
    <cellStyle name="Output 4 4 2" xfId="3313" xr:uid="{BE5D4187-4E33-41E2-AE6D-841D6B66BD3E}"/>
    <cellStyle name="Output 4 4 2 2" xfId="3643" xr:uid="{3C72CF64-F37D-4658-9790-0FC964825D18}"/>
    <cellStyle name="Output 4 4 2 2 2" xfId="4327" xr:uid="{470F0D98-89DD-4AD1-8C02-731C804D8CE1}"/>
    <cellStyle name="Output 4 4 2 2 2 2" xfId="7992" xr:uid="{A7C7B329-0D99-4E42-8860-9892EA5E8626}"/>
    <cellStyle name="Output 4 4 2 2 2 2 2" xfId="15127" xr:uid="{58963D7A-187E-4E81-80B0-3387CB8439F1}"/>
    <cellStyle name="Output 4 4 2 2 2 2 3" xfId="19346" xr:uid="{14EE7F42-AF2D-4B42-BD93-83DB9F68151F}"/>
    <cellStyle name="Output 4 4 2 2 2 2 4" xfId="22364" xr:uid="{0EF8B8EA-75D5-44C3-9CF3-A6BD17566DB2}"/>
    <cellStyle name="Output 4 4 2 2 2 3" xfId="11433" xr:uid="{E576CAAA-58D0-48FF-9295-5BC10B1A84C0}"/>
    <cellStyle name="Output 4 4 2 2 2 4" xfId="8831" xr:uid="{F7DFD58B-13B0-4F78-BEC7-3B7AF7B6B528}"/>
    <cellStyle name="Output 4 4 2 2 2 5" xfId="9121" xr:uid="{5640DE4D-80BD-419A-9FC0-BFB2F1BF4051}"/>
    <cellStyle name="Output 4 4 2 2 2 6" xfId="24320" xr:uid="{2C2468CE-B461-41C1-8AA2-0E54D8FE337B}"/>
    <cellStyle name="Output 4 4 2 2 3" xfId="7308" xr:uid="{0EF14946-3C2F-4016-9453-9D1D4CE7698F}"/>
    <cellStyle name="Output 4 4 2 2 3 2" xfId="14443" xr:uid="{8912F85E-777D-4296-92C6-099B407A857F}"/>
    <cellStyle name="Output 4 4 2 2 3 3" xfId="19951" xr:uid="{8BBB8AAA-156A-4F98-8AAB-3D693086A2F7}"/>
    <cellStyle name="Output 4 4 2 2 3 4" xfId="21680" xr:uid="{E3FECA73-5FCF-4E29-A4C8-A0EF0157D471}"/>
    <cellStyle name="Output 4 4 2 2 3 5" xfId="25264" xr:uid="{672A34F1-C0D7-4643-8DEE-5500C1628956}"/>
    <cellStyle name="Output 4 4 2 2 4" xfId="10749" xr:uid="{FC077316-99DA-4214-B749-2ED7C418E0CF}"/>
    <cellStyle name="Output 4 4 2 2 5" xfId="8849" xr:uid="{E47FEB38-0218-4052-B5A1-6A501DC2D54D}"/>
    <cellStyle name="Output 4 4 2 3" xfId="3979" xr:uid="{130FBB68-CF15-4107-A00A-E3BA97CC3B89}"/>
    <cellStyle name="Output 4 4 2 3 2" xfId="7644" xr:uid="{D8545F07-5345-48F3-A2B2-D8FCC3645A9E}"/>
    <cellStyle name="Output 4 4 2 3 2 2" xfId="14779" xr:uid="{87D3E80E-92FE-44DC-99E4-D82E58AEB8D9}"/>
    <cellStyle name="Output 4 4 2 3 2 3" xfId="18998" xr:uid="{C0D306A4-ED1B-41C2-8DF9-5C6F8539ED8F}"/>
    <cellStyle name="Output 4 4 2 3 2 4" xfId="22016" xr:uid="{E734F198-92CF-4F88-995E-93465BE7194B}"/>
    <cellStyle name="Output 4 4 2 3 3" xfId="11085" xr:uid="{9C280CE5-45F9-418F-B2A7-F0D4B12B9AEE}"/>
    <cellStyle name="Output 4 4 2 3 4" xfId="9271" xr:uid="{D673790F-65BD-4E13-9488-58269A509C5F}"/>
    <cellStyle name="Output 4 4 2 3 5" xfId="11808" xr:uid="{36682272-1A6F-4B0A-B8F2-E422B73EF14D}"/>
    <cellStyle name="Output 4 4 2 3 6" xfId="23972" xr:uid="{62C38E58-02CA-4455-8F2C-A29A139527DC}"/>
    <cellStyle name="Output 4 4 2 4" xfId="6980" xr:uid="{3B9989D7-BFCA-4067-B298-B6657CBBE439}"/>
    <cellStyle name="Output 4 4 2 4 2" xfId="14114" xr:uid="{CC5669A5-83FE-4079-BB0C-95D87B916DC4}"/>
    <cellStyle name="Output 4 4 2 4 3" xfId="8882" xr:uid="{EBD28A71-B88A-422C-A518-445B2BFD0B4A}"/>
    <cellStyle name="Output 4 4 2 4 4" xfId="21352" xr:uid="{DDBDC5A6-5F5D-402A-A50A-9F8A23CBE1BF}"/>
    <cellStyle name="Output 4 4 2 4 5" xfId="25198" xr:uid="{3330A9DB-3EB4-48BC-AB10-281C8AAD0E31}"/>
    <cellStyle name="Output 4 4 2 5" xfId="10420" xr:uid="{E0F0A4D9-C916-4994-9208-54ADF8B45328}"/>
    <cellStyle name="Output 4 4 2 6" xfId="9540" xr:uid="{2C81F557-716C-4756-B74B-8B1E15AC879F}"/>
    <cellStyle name="Output 4 4 3" xfId="3043" xr:uid="{B0861FF9-ADB2-45BE-B171-DD0865C2120C}"/>
    <cellStyle name="Output 4 4 3 2" xfId="3871" xr:uid="{23492F00-3EAA-48E4-B9C2-6CDDFD5FD0AE}"/>
    <cellStyle name="Output 4 4 3 2 2" xfId="7536" xr:uid="{566F4B77-3521-4B34-9564-777F2BC38A2A}"/>
    <cellStyle name="Output 4 4 3 2 2 2" xfId="14671" xr:uid="{82E49208-149D-4656-9102-3148CFDC3ECF}"/>
    <cellStyle name="Output 4 4 3 2 2 3" xfId="18890" xr:uid="{AA5760B8-45FE-4C37-B779-CDEF0949357A}"/>
    <cellStyle name="Output 4 4 3 2 2 4" xfId="21908" xr:uid="{087C74B7-B5BA-4B4F-840C-6163D1CCBEEF}"/>
    <cellStyle name="Output 4 4 3 2 3" xfId="10977" xr:uid="{F817622C-04CD-4B73-B338-38B50243AE05}"/>
    <cellStyle name="Output 4 4 3 2 4" xfId="16879" xr:uid="{248CA45F-12F6-4288-80C4-6E8E28EBDCBA}"/>
    <cellStyle name="Output 4 4 3 2 5" xfId="8591" xr:uid="{824245CA-C979-4C85-812B-087CA38590C3}"/>
    <cellStyle name="Output 4 4 3 2 6" xfId="23864" xr:uid="{88D488AA-0274-436C-9722-CC3205077748}"/>
    <cellStyle name="Output 4 4 3 3" xfId="6878" xr:uid="{6F3A1743-1A1B-4804-A4A6-678A732B999A}"/>
    <cellStyle name="Output 4 4 3 3 2" xfId="14000" xr:uid="{C55E53E6-C524-4406-9A47-FFFE3E5A6132}"/>
    <cellStyle name="Output 4 4 3 3 3" xfId="9060" xr:uid="{D6792F9E-39C4-4226-A483-14F446A2B3EC}"/>
    <cellStyle name="Output 4 4 3 3 4" xfId="21250" xr:uid="{CFF0D390-2883-4232-B5FF-4A53276C3F11}"/>
    <cellStyle name="Output 4 4 3 3 5" xfId="25186" xr:uid="{F3B379F2-993F-4E26-9715-2E2A20B9E021}"/>
    <cellStyle name="Output 4 4 3 4" xfId="10227" xr:uid="{17120B61-A95F-4E01-BD09-B22CAC55D4BA}"/>
    <cellStyle name="Output 4 4 3 5" xfId="19924" xr:uid="{5882EDFD-27F3-4BE2-AADF-7907D3678907}"/>
    <cellStyle name="Output 4 4 4" xfId="3523" xr:uid="{74791AB1-629F-44B4-84CC-83050AF4CA93}"/>
    <cellStyle name="Output 4 4 4 2" xfId="4207" xr:uid="{5CFAB234-48D3-4403-86F3-2B8A0FEE4C4B}"/>
    <cellStyle name="Output 4 4 4 2 2" xfId="7872" xr:uid="{4CF31F28-3A4C-400F-BDF8-60758C5FAE83}"/>
    <cellStyle name="Output 4 4 4 2 2 2" xfId="15007" xr:uid="{4354F9AB-3378-4310-9CF6-16A1F26B7D3E}"/>
    <cellStyle name="Output 4 4 4 2 2 3" xfId="19226" xr:uid="{7332AC7E-A927-4DC5-B785-69A02546F2DE}"/>
    <cellStyle name="Output 4 4 4 2 2 4" xfId="22244" xr:uid="{B3F3A49D-EBA7-413B-BE25-AD141832DD53}"/>
    <cellStyle name="Output 4 4 4 2 3" xfId="11313" xr:uid="{880BE6D0-30A6-4C27-80E0-6B6AAAB10151}"/>
    <cellStyle name="Output 4 4 4 2 4" xfId="8691" xr:uid="{E7ABF00A-1E66-43FE-B88E-3FA2411977DC}"/>
    <cellStyle name="Output 4 4 4 2 5" xfId="10261" xr:uid="{451987AD-5EE7-4B2B-8722-FEE8243B9627}"/>
    <cellStyle name="Output 4 4 4 2 6" xfId="24200" xr:uid="{DC4C9D07-97DB-4055-81B3-9741AFDC4D8A}"/>
    <cellStyle name="Output 4 4 4 3" xfId="7188" xr:uid="{1DFEECDA-9709-46F7-A814-9B0CCAE2D75D}"/>
    <cellStyle name="Output 4 4 4 3 2" xfId="14323" xr:uid="{1B91BC38-E07F-4706-9FB9-D0C83651844B}"/>
    <cellStyle name="Output 4 4 4 3 3" xfId="8890" xr:uid="{0D4F7FB3-6F46-4031-AFAE-8008E93289BE}"/>
    <cellStyle name="Output 4 4 4 3 4" xfId="21560" xr:uid="{3EA5B0A3-DC2F-490F-B50E-CBD0E2706F05}"/>
    <cellStyle name="Output 4 4 4 3 5" xfId="25240" xr:uid="{DE70554A-E84F-42B7-AAE0-A3BD6B0C7799}"/>
    <cellStyle name="Output 4 4 4 4" xfId="10629" xr:uid="{E5F223CF-3FF9-4C88-8208-45739DF72305}"/>
    <cellStyle name="Output 4 4 4 5" xfId="11984" xr:uid="{61C83C00-2A34-4AEB-B8BA-0E9747305C5B}"/>
    <cellStyle name="Output 4 4 5" xfId="2648" xr:uid="{41150115-BEEB-4AF4-A014-FE31E9846187}"/>
    <cellStyle name="Output 4 4 5 2" xfId="6534" xr:uid="{6D038954-4C1E-48E9-B7A0-4D7CC71EE1FE}"/>
    <cellStyle name="Output 4 4 5 2 2" xfId="13642" xr:uid="{D179AE74-8CA9-42CB-984E-E8E364ADFFE6}"/>
    <cellStyle name="Output 4 4 5 2 3" xfId="17970" xr:uid="{D529334D-AA66-42FF-879E-4C29C47FA76C}"/>
    <cellStyle name="Output 4 4 5 2 4" xfId="20906" xr:uid="{5EEE6B98-738D-474E-A109-D9037E653296}"/>
    <cellStyle name="Output 4 4 5 3" xfId="9857" xr:uid="{50CC5B44-0766-4A04-994D-C358704C36AF}"/>
    <cellStyle name="Output 4 4 5 4" xfId="16147" xr:uid="{93DBEAA7-F0BE-494D-A5C2-DAF7DDDA7E0B}"/>
    <cellStyle name="Output 4 4 5 5" xfId="8526" xr:uid="{9ED83053-197F-4E9E-B759-D9C997B8BC3C}"/>
    <cellStyle name="Output 4 4 5 6" xfId="22982" xr:uid="{0DE7C8AB-BED7-4FF2-89E0-17F441F441C6}"/>
    <cellStyle name="Output 4 4 6" xfId="4973" xr:uid="{CCA06FD4-667B-46A5-9FFA-CCED3A09D012}"/>
    <cellStyle name="Output 4 4 6 2" xfId="8264" xr:uid="{C03ED055-6F7D-42B7-80DE-C6978A41DCC5}"/>
    <cellStyle name="Output 4 4 6 2 2" xfId="15487" xr:uid="{100A6D5D-AD4B-4667-A2CB-A2C55405A8CB}"/>
    <cellStyle name="Output 4 4 6 2 3" xfId="20175" xr:uid="{E510318E-68F7-4E60-A006-A797D352CD17}"/>
    <cellStyle name="Output 4 4 6 2 4" xfId="22636" xr:uid="{2C984F94-3EC9-43FD-852A-21D066C89499}"/>
    <cellStyle name="Output 4 4 6 2 5" xfId="25398" xr:uid="{53E5FE5A-69A3-4457-8C28-B8CF7BC2BF45}"/>
    <cellStyle name="Output 4 4 6 3" xfId="11903" xr:uid="{CBEC4DE5-BCD0-428B-84A6-AD4160B06C3C}"/>
    <cellStyle name="Output 4 4 6 4" xfId="12235" xr:uid="{9CB22850-D996-416F-898D-9AF7FFBC810D}"/>
    <cellStyle name="Output 4 4 6 5" xfId="16449" xr:uid="{E2F9A53D-BE7D-4058-9323-DA45DBF495B1}"/>
    <cellStyle name="Output 4 4 6 6" xfId="24592" xr:uid="{C1DE1EAF-B19E-4F42-BE02-EE2D4CC674B1}"/>
    <cellStyle name="Output 4 4 7" xfId="13213" xr:uid="{BBF15A1B-5248-4EB4-AA35-26CB56FD39D1}"/>
    <cellStyle name="Output 4 4 7 2" xfId="19868" xr:uid="{6D585BE1-CF61-4A8B-A745-6B801EFD0A9F}"/>
    <cellStyle name="Output 4 4 7 3" xfId="20562" xr:uid="{FED79290-B0C0-45E9-8D50-1B37A2F8BF2B}"/>
    <cellStyle name="Output 4 4 7 4" xfId="24932" xr:uid="{90301AAD-065C-4CA3-A795-ADE7C089674F}"/>
    <cellStyle name="Output 4 4 8" xfId="9252" xr:uid="{45D1E6FE-AB65-4CDB-97CD-4905CBCA760E}"/>
    <cellStyle name="Output 4 4 9" xfId="12509" xr:uid="{63172428-95CB-492A-9567-6AD28D353188}"/>
    <cellStyle name="Output 4 5" xfId="2553" xr:uid="{E1D36E75-D18A-45E8-A8A0-E9BF85B0D982}"/>
    <cellStyle name="Output 4 5 2" xfId="3571" xr:uid="{690EBF7A-5066-4276-A6A7-2C91BD9C455F}"/>
    <cellStyle name="Output 4 5 2 2" xfId="4255" xr:uid="{2DBC2DB9-DBC3-4FF6-B0C8-7CD4DFACC0A2}"/>
    <cellStyle name="Output 4 5 2 2 2" xfId="7920" xr:uid="{2DBBB63A-B6F9-4E6A-89FA-45FEF8523E7E}"/>
    <cellStyle name="Output 4 5 2 2 2 2" xfId="15055" xr:uid="{E24E90A3-A60F-4B1B-A421-9680C69D0E96}"/>
    <cellStyle name="Output 4 5 2 2 2 3" xfId="19274" xr:uid="{8D26AC4B-E4C2-434B-943D-7DDCD52DA5A5}"/>
    <cellStyle name="Output 4 5 2 2 2 4" xfId="22292" xr:uid="{10D5471E-74CC-43A6-B0C6-513EFB67BD0C}"/>
    <cellStyle name="Output 4 5 2 2 3" xfId="11361" xr:uid="{D51119D0-A9E3-45B2-832E-BA3513B29D24}"/>
    <cellStyle name="Output 4 5 2 2 4" xfId="9083" xr:uid="{9971849A-269D-4E06-84ED-F2A2E02D700A}"/>
    <cellStyle name="Output 4 5 2 2 5" xfId="12312" xr:uid="{C75E5CA4-DCBB-4852-87E1-EA4A2F2BAC23}"/>
    <cellStyle name="Output 4 5 2 2 6" xfId="24248" xr:uid="{1DEFDCA6-79FA-4F0B-A87F-B3D99860D750}"/>
    <cellStyle name="Output 4 5 2 3" xfId="7236" xr:uid="{70942A68-1C17-46C9-B1F7-D69198726F62}"/>
    <cellStyle name="Output 4 5 2 3 2" xfId="14371" xr:uid="{F1BC49A5-A136-4C08-B657-872CF4366771}"/>
    <cellStyle name="Output 4 5 2 3 3" xfId="19931" xr:uid="{E0E9455D-0922-46C2-B724-A96BEE5872AB}"/>
    <cellStyle name="Output 4 5 2 3 4" xfId="21608" xr:uid="{D3B194E6-D18A-48FC-A170-91DC0A3A960A}"/>
    <cellStyle name="Output 4 5 2 3 5" xfId="25246" xr:uid="{E8C0DF5B-2A70-4FA6-AB28-FCF0F7E82571}"/>
    <cellStyle name="Output 4 5 2 4" xfId="10677" xr:uid="{A4240960-3585-4E62-8FDF-53F9E989B91F}"/>
    <cellStyle name="Output 4 5 2 5" xfId="20133" xr:uid="{27A961AA-DE5B-4074-8D08-1EA4A3FB5F6C}"/>
    <cellStyle name="Output 4 5 3" xfId="2889" xr:uid="{E0516384-4D45-4F33-B0E2-32A2CDB65DD9}"/>
    <cellStyle name="Output 4 5 3 2" xfId="6758" xr:uid="{027AF57B-02AB-4319-AB20-F07B07E8BD00}"/>
    <cellStyle name="Output 4 5 3 2 2" xfId="13877" xr:uid="{7930F6A4-658E-45C3-918E-E32EB8488511}"/>
    <cellStyle name="Output 4 5 3 2 3" xfId="12301" xr:uid="{ABEF1EF5-E43B-4685-A081-F50090705761}"/>
    <cellStyle name="Output 4 5 3 2 4" xfId="21130" xr:uid="{401F0C89-98C8-437F-8584-B143EBD9E261}"/>
    <cellStyle name="Output 4 5 3 2 5" xfId="25168" xr:uid="{753F0E60-5D3F-456C-A054-B5972017D920}"/>
    <cellStyle name="Output 4 5 3 3" xfId="10088" xr:uid="{A9B42FC9-F1EC-4097-B00C-A310EF416ABE}"/>
    <cellStyle name="Output 4 5 3 4" xfId="12262" xr:uid="{1EB0100B-6D02-46D0-8034-E108576BEC32}"/>
    <cellStyle name="Output 4 5 3 5" xfId="16264" xr:uid="{62A27662-83E0-4422-B9AB-86C025913EF0}"/>
    <cellStyle name="Output 4 5 3 6" xfId="23206" xr:uid="{0C2EB6B0-7783-4632-B341-DD5A52A28512}"/>
    <cellStyle name="Output 4 5 4" xfId="2705" xr:uid="{277D0560-3A16-4A66-A0FD-63D95E82D44E}"/>
    <cellStyle name="Output 4 5 4 2" xfId="6591" xr:uid="{7C5C9E10-C60B-403A-80AA-E3328E42DBA7}"/>
    <cellStyle name="Output 4 5 4 2 2" xfId="13699" xr:uid="{8B35D81A-6EF8-4052-9B30-0020C6ADB54F}"/>
    <cellStyle name="Output 4 5 4 2 3" xfId="18027" xr:uid="{3DA663BF-2273-4A15-96D9-960547591314}"/>
    <cellStyle name="Output 4 5 4 2 4" xfId="20963" xr:uid="{6737B0D0-81A2-4036-80AC-C0CAF18C0FE1}"/>
    <cellStyle name="Output 4 5 4 3" xfId="9914" xr:uid="{FC768980-F8AA-4AF6-B9C8-66B7E4727A82}"/>
    <cellStyle name="Output 4 5 4 4" xfId="9139" xr:uid="{F047C456-8036-47CD-AA74-89E2023980E5}"/>
    <cellStyle name="Output 4 5 4 5" xfId="15972" xr:uid="{AA904AEB-05A0-47CF-86FD-5F4E06DE767B}"/>
    <cellStyle name="Output 4 5 4 6" xfId="23039" xr:uid="{BE4832D8-E8CD-49A8-BBA4-4FE241B0EC01}"/>
    <cellStyle name="Output 4 5 5" xfId="6462" xr:uid="{6EE795FB-361C-4648-8392-A2150455D056}"/>
    <cellStyle name="Output 4 5 5 2" xfId="13547" xr:uid="{805301BB-3620-4063-A1B3-42508154D7F4}"/>
    <cellStyle name="Output 4 5 5 3" xfId="17878" xr:uid="{A86142EC-B60F-4113-BBBE-4480E69D7415}"/>
    <cellStyle name="Output 4 5 5 4" xfId="20834" xr:uid="{901DA7E6-2A13-4B6A-BBAB-395BF5C508A1}"/>
    <cellStyle name="Output 4 5 6" xfId="9774" xr:uid="{6B18A9AE-972D-4D8E-B522-774B4A2F559B}"/>
    <cellStyle name="Output 4 5 7" xfId="9323" xr:uid="{5917CD12-B188-473F-9015-E8CD9F1DD377}"/>
    <cellStyle name="Output 4 5 8" xfId="20119" xr:uid="{9B372C43-53CC-4EEC-8103-98EE26B654F3}"/>
    <cellStyle name="Output 4 5 9" xfId="22910" xr:uid="{19C977E7-0A83-4A1E-9C1A-39F7F5439C66}"/>
    <cellStyle name="Output 4 6" xfId="3422" xr:uid="{696D6AAD-E29B-46FC-A64D-85BC59253D94}"/>
    <cellStyle name="Output 4 6 2" xfId="3769" xr:uid="{A2F4A0B4-A2B8-461D-A330-DE3C05F43DD6}"/>
    <cellStyle name="Output 4 6 2 2" xfId="4453" xr:uid="{A7C3C921-C269-45CD-9654-B403DE1C8959}"/>
    <cellStyle name="Output 4 6 2 2 2" xfId="8118" xr:uid="{3F16AB1F-F5A3-42E7-AF56-483562CABA96}"/>
    <cellStyle name="Output 4 6 2 2 2 2" xfId="15253" xr:uid="{2EE749EF-A8DA-4B8B-96B0-513C801DA343}"/>
    <cellStyle name="Output 4 6 2 2 2 3" xfId="19472" xr:uid="{E6F0A585-9C3F-43DF-A679-BD2BB1286ABC}"/>
    <cellStyle name="Output 4 6 2 2 2 4" xfId="22490" xr:uid="{E476D19B-4F09-4F5C-AC12-CE8DDBECACEF}"/>
    <cellStyle name="Output 4 6 2 2 3" xfId="11559" xr:uid="{C75B99B6-73D5-4A4C-94D6-4E0F30339948}"/>
    <cellStyle name="Output 4 6 2 2 4" xfId="12259" xr:uid="{C6334E22-745F-4B75-9640-7D0FE71FCB67}"/>
    <cellStyle name="Output 4 6 2 2 5" xfId="17308" xr:uid="{413A4DD2-8ED7-46AB-B496-9B298E23388A}"/>
    <cellStyle name="Output 4 6 2 2 6" xfId="24446" xr:uid="{4F571534-A163-4721-B15D-86B04CAA3D47}"/>
    <cellStyle name="Output 4 6 2 3" xfId="7434" xr:uid="{11D65185-4C38-47B0-B4DB-12998762EDA7}"/>
    <cellStyle name="Output 4 6 2 3 2" xfId="14569" xr:uid="{BC63969A-3993-4DFD-ACDC-D9A2AF8F24B3}"/>
    <cellStyle name="Output 4 6 2 3 3" xfId="19981" xr:uid="{59C92683-B210-44C8-883C-48142EC89292}"/>
    <cellStyle name="Output 4 6 2 3 4" xfId="21806" xr:uid="{F8A51CB9-8285-465B-A19A-E8358DC37295}"/>
    <cellStyle name="Output 4 6 2 3 5" xfId="25288" xr:uid="{4F6C1AF2-9248-424D-93FF-6BF784959A55}"/>
    <cellStyle name="Output 4 6 2 4" xfId="10875" xr:uid="{B7EE872E-6281-4F20-B900-7E24D259E03B}"/>
    <cellStyle name="Output 4 6 2 5" xfId="12552" xr:uid="{510BC541-0BFE-45ED-9D3D-8732C8506A55}"/>
    <cellStyle name="Output 4 6 3" xfId="4105" xr:uid="{9CBAA60E-C157-4A46-AC77-1C582DD681E4}"/>
    <cellStyle name="Output 4 6 3 2" xfId="7770" xr:uid="{DA22B228-8D6C-4EE6-8C47-ED630CACFA64}"/>
    <cellStyle name="Output 4 6 3 2 2" xfId="14905" xr:uid="{D1CABBCE-2A65-4C86-9F92-BF525C8064DE}"/>
    <cellStyle name="Output 4 6 3 2 3" xfId="19124" xr:uid="{FE081E95-F8BE-4EFE-B278-F7CFE389122C}"/>
    <cellStyle name="Output 4 6 3 2 4" xfId="22142" xr:uid="{54961BB6-FB88-4D79-95EB-702E5388DFA3}"/>
    <cellStyle name="Output 4 6 3 3" xfId="11211" xr:uid="{F2C83A2E-E7C4-4D55-9ED2-044A5E04BB5B}"/>
    <cellStyle name="Output 4 6 3 4" xfId="12472" xr:uid="{4033E895-04AA-4F6E-B01A-A3B562368998}"/>
    <cellStyle name="Output 4 6 3 5" xfId="17454" xr:uid="{21575F7A-6933-4BBD-8A9E-5E58E74AA508}"/>
    <cellStyle name="Output 4 6 3 6" xfId="24098" xr:uid="{CEBA0716-DFA5-4267-BEB4-B4B7FB480844}"/>
    <cellStyle name="Output 4 6 4" xfId="7087" xr:uid="{39B5A615-D1A2-4C42-87E4-4672C69E7037}"/>
    <cellStyle name="Output 4 6 4 2" xfId="14222" xr:uid="{3BFDCFDD-AD7B-4639-8E18-5ACAF3835575}"/>
    <cellStyle name="Output 4 6 4 3" xfId="9266" xr:uid="{360C9051-21C4-4717-8DDB-5056790F928B}"/>
    <cellStyle name="Output 4 6 4 4" xfId="21459" xr:uid="{3D1DF459-2A98-4D4B-AE65-EC214828D2A1}"/>
    <cellStyle name="Output 4 6 4 5" xfId="25222" xr:uid="{07C8548C-5D0B-4DDC-ADEA-903EB76C2FF6}"/>
    <cellStyle name="Output 4 6 5" xfId="10528" xr:uid="{682C63A8-1B89-4FD2-B933-38B28AE41EE5}"/>
    <cellStyle name="Output 4 6 6" xfId="8623" xr:uid="{CE6EC82D-A1CF-4683-87A3-8A59B82EB502}"/>
    <cellStyle name="Output 4 7" xfId="3405" xr:uid="{C00728B0-2B64-40D0-9BC1-914AD162FB62}"/>
    <cellStyle name="Output 4 7 2" xfId="3752" xr:uid="{AAFA1B7C-9ED9-4955-8326-B6522316CE61}"/>
    <cellStyle name="Output 4 7 2 2" xfId="4436" xr:uid="{96FC01AA-CC9D-45E3-AD47-1E1653C27D27}"/>
    <cellStyle name="Output 4 7 2 2 2" xfId="8101" xr:uid="{7D5ADA39-BE5F-4663-86D2-99B1C266F718}"/>
    <cellStyle name="Output 4 7 2 2 2 2" xfId="15236" xr:uid="{D94FAB8D-6F6C-4AED-839F-9134DCF5F1E3}"/>
    <cellStyle name="Output 4 7 2 2 2 3" xfId="19455" xr:uid="{2DB0A4C1-7D3B-4CE5-B839-712864C294AE}"/>
    <cellStyle name="Output 4 7 2 2 2 4" xfId="22473" xr:uid="{9B159D9C-70FB-47C7-A60F-C0594CC9B920}"/>
    <cellStyle name="Output 4 7 2 2 3" xfId="11542" xr:uid="{0D569105-4DE1-4EF6-B741-71965EDFECAC}"/>
    <cellStyle name="Output 4 7 2 2 4" xfId="12638" xr:uid="{BB2A2555-DC7E-49F4-8E22-B50301DC5EB8}"/>
    <cellStyle name="Output 4 7 2 2 5" xfId="9267" xr:uid="{02F082F0-9E4F-43B1-84A8-4E0F6F636738}"/>
    <cellStyle name="Output 4 7 2 2 6" xfId="24429" xr:uid="{0DBBC3AE-BFC8-4D8F-B81D-139F4C93985B}"/>
    <cellStyle name="Output 4 7 2 3" xfId="7417" xr:uid="{F13721AB-EBE0-42C5-82B7-F7350422F903}"/>
    <cellStyle name="Output 4 7 2 3 2" xfId="14552" xr:uid="{6336BF98-5F48-47A9-A97F-43AE40F5A41C}"/>
    <cellStyle name="Output 4 7 2 3 3" xfId="19973" xr:uid="{E7C0B666-3B16-44E5-AC05-338B0656F913}"/>
    <cellStyle name="Output 4 7 2 3 4" xfId="21789" xr:uid="{3784D59F-7232-420E-8D62-99DD659FD317}"/>
    <cellStyle name="Output 4 7 2 3 5" xfId="25282" xr:uid="{B92E9425-A194-400C-9748-95633138D0B8}"/>
    <cellStyle name="Output 4 7 2 4" xfId="10858" xr:uid="{23CA5F1A-6E49-4A40-B898-B13ADAF8AB61}"/>
    <cellStyle name="Output 4 7 2 5" xfId="17097" xr:uid="{C5E85808-1A9A-45DC-83E7-C0A14386DE54}"/>
    <cellStyle name="Output 4 7 3" xfId="4088" xr:uid="{C84616D1-E3E9-4F93-9913-8DB943BBC907}"/>
    <cellStyle name="Output 4 7 3 2" xfId="7753" xr:uid="{D3FDEF48-9018-4AB9-A582-BD54B7251862}"/>
    <cellStyle name="Output 4 7 3 2 2" xfId="14888" xr:uid="{83E8CFBA-1B99-4585-AB53-ABF4FDCC617E}"/>
    <cellStyle name="Output 4 7 3 2 3" xfId="19107" xr:uid="{3BF35F22-B628-4FF5-B86B-403499521EE8}"/>
    <cellStyle name="Output 4 7 3 2 4" xfId="22125" xr:uid="{85E7A79D-7623-4869-8F1F-A1B8C0742A07}"/>
    <cellStyle name="Output 4 7 3 3" xfId="11194" xr:uid="{EBE095CA-49AF-47EF-A8FE-0AF6E4BE0696}"/>
    <cellStyle name="Output 4 7 3 4" xfId="12306" xr:uid="{C398248F-E97E-4402-80B8-65AAFC2BFB3F}"/>
    <cellStyle name="Output 4 7 3 5" xfId="12028" xr:uid="{02619DA7-2CAB-452B-8242-DC1DC5925323}"/>
    <cellStyle name="Output 4 7 3 6" xfId="24081" xr:uid="{648CAE60-943A-42A7-846F-EB57E42B3108}"/>
    <cellStyle name="Output 4 7 4" xfId="7070" xr:uid="{39220478-23BF-43DF-A028-AE0864A359EF}"/>
    <cellStyle name="Output 4 7 4 2" xfId="14205" xr:uid="{65A27201-8842-4448-BB69-580612B723F8}"/>
    <cellStyle name="Output 4 7 4 3" xfId="11958" xr:uid="{30AEF256-DE25-4C1C-A6AD-C951A5A2B0D3}"/>
    <cellStyle name="Output 4 7 4 4" xfId="21442" xr:uid="{40B16686-DC00-4C46-9280-BBE73C359E11}"/>
    <cellStyle name="Output 4 7 4 5" xfId="25216" xr:uid="{ADB5C8F5-2EC8-4C94-8D44-CF73898107C3}"/>
    <cellStyle name="Output 4 7 5" xfId="10511" xr:uid="{5D8ED603-3CE3-4B82-89D4-D396ECCFA4AD}"/>
    <cellStyle name="Output 4 7 6" xfId="17020" xr:uid="{ABC2EFBA-861B-4F13-AC3F-C32C4087D0E4}"/>
    <cellStyle name="Output 4 8" xfId="3369" xr:uid="{5C63EC76-3F7A-49C4-8487-D518CF6BC805}"/>
    <cellStyle name="Output 4 8 2" xfId="3716" xr:uid="{C570CD35-260E-429D-9CB0-177EDBB3FC0B}"/>
    <cellStyle name="Output 4 8 2 2" xfId="4400" xr:uid="{A03C5D00-E134-4D26-B175-68B713B32097}"/>
    <cellStyle name="Output 4 8 2 2 2" xfId="8065" xr:uid="{92E22538-9820-4DF4-8F20-DF6DEDE3C1D0}"/>
    <cellStyle name="Output 4 8 2 2 2 2" xfId="15200" xr:uid="{958F9576-8170-45E9-9FBF-CC7367DC2587}"/>
    <cellStyle name="Output 4 8 2 2 2 3" xfId="19419" xr:uid="{2E6A60F7-AC88-41FB-95A9-F8C2ADB03DD3}"/>
    <cellStyle name="Output 4 8 2 2 2 4" xfId="22437" xr:uid="{9179C7ED-0E44-490B-8443-02F9D0ECD42A}"/>
    <cellStyle name="Output 4 8 2 2 3" xfId="11506" xr:uid="{C4276B6A-779E-480F-B9AD-26BD95CE310F}"/>
    <cellStyle name="Output 4 8 2 2 4" xfId="9015" xr:uid="{C5A16339-0062-44C0-A2E0-9E75DC95F869}"/>
    <cellStyle name="Output 4 8 2 2 5" xfId="8646" xr:uid="{318CCA10-4467-474F-ABB8-BA745CADB1B1}"/>
    <cellStyle name="Output 4 8 2 2 6" xfId="24393" xr:uid="{F25CB071-1898-4273-946C-2ACCE3BCD3D2}"/>
    <cellStyle name="Output 4 8 2 3" xfId="7381" xr:uid="{A41DDB5A-A13F-4620-B88B-D490C3264A0C}"/>
    <cellStyle name="Output 4 8 2 3 2" xfId="14516" xr:uid="{18289D78-52C5-4ED3-BD4D-B0C76E4D58CD}"/>
    <cellStyle name="Output 4 8 2 3 3" xfId="19967" xr:uid="{52F0FC69-DC51-48A5-8AF9-AFFCF4AE24C8}"/>
    <cellStyle name="Output 4 8 2 3 4" xfId="21753" xr:uid="{D75F2DDC-C160-472F-9ECB-99B1252C645B}"/>
    <cellStyle name="Output 4 8 2 3 5" xfId="25276" xr:uid="{A2ADF4E7-824D-472C-B5A4-8716069C0768}"/>
    <cellStyle name="Output 4 8 2 4" xfId="10822" xr:uid="{CDA368B0-4A17-4F59-81E9-A56A913736F8}"/>
    <cellStyle name="Output 4 8 2 5" xfId="12395" xr:uid="{FEE50E42-A803-44D3-B97A-4190DF132748}"/>
    <cellStyle name="Output 4 8 3" xfId="4052" xr:uid="{BFA66FD0-8DCC-4A61-8F50-5081B5EB0DAF}"/>
    <cellStyle name="Output 4 8 3 2" xfId="7717" xr:uid="{1994980E-F046-446C-AB96-ABC62D7BFC3C}"/>
    <cellStyle name="Output 4 8 3 2 2" xfId="14852" xr:uid="{9F77DAA5-5BE4-4FFA-AE25-ABBB295D2725}"/>
    <cellStyle name="Output 4 8 3 2 3" xfId="19071" xr:uid="{BFB53F20-519A-40EC-9C33-B1F4296D0716}"/>
    <cellStyle name="Output 4 8 3 2 4" xfId="22089" xr:uid="{29B3885C-44BF-44E9-9A2A-D02F30E54C03}"/>
    <cellStyle name="Output 4 8 3 3" xfId="11158" xr:uid="{479456FA-86A4-43B6-9418-9E8D2A2D3777}"/>
    <cellStyle name="Output 4 8 3 4" xfId="8509" xr:uid="{C70BD22F-DBC9-4B9C-B7E8-E0D7FF49D8AA}"/>
    <cellStyle name="Output 4 8 3 5" xfId="8727" xr:uid="{57DD85A8-7DF3-4FBF-8002-215D37A04169}"/>
    <cellStyle name="Output 4 8 3 6" xfId="24045" xr:uid="{CDEB5F94-415B-4436-9665-F54336E4AD63}"/>
    <cellStyle name="Output 4 8 4" xfId="7034" xr:uid="{5303519F-DD02-4BC6-938C-004B316013C3}"/>
    <cellStyle name="Output 4 8 4 2" xfId="14169" xr:uid="{672E6CD2-A2B3-448D-BB02-83A1FFFAA0F8}"/>
    <cellStyle name="Output 4 8 4 3" xfId="11724" xr:uid="{30FE7227-C253-4B2F-97DE-2B7C1D5E42D3}"/>
    <cellStyle name="Output 4 8 4 4" xfId="21406" xr:uid="{234F7B57-5308-445F-83EF-C7D58D6FD916}"/>
    <cellStyle name="Output 4 8 4 5" xfId="25210" xr:uid="{9538F699-3D95-481A-962A-9C25A0164628}"/>
    <cellStyle name="Output 4 8 5" xfId="10475" xr:uid="{D9E92F52-B239-44B8-9C5A-D13F280341D8}"/>
    <cellStyle name="Output 4 8 6" xfId="12211" xr:uid="{94811B47-64F4-4ADB-8CB8-5EA10BD90971}"/>
    <cellStyle name="Output 4 9" xfId="3342" xr:uid="{ED72D45F-EBE2-4E55-AD23-DBADAFFA528C}"/>
    <cellStyle name="Output 4 9 2" xfId="3670" xr:uid="{321E9AC8-AC36-4C54-99B0-7D9D5201457D}"/>
    <cellStyle name="Output 4 9 2 2" xfId="4354" xr:uid="{AC44871C-7776-4873-8C67-E56704D2EBBB}"/>
    <cellStyle name="Output 4 9 2 2 2" xfId="8019" xr:uid="{0289B0BF-827E-4916-97B4-7113E2FFE788}"/>
    <cellStyle name="Output 4 9 2 2 2 2" xfId="15154" xr:uid="{610B7C43-6065-4F32-99F6-F9774570ABD7}"/>
    <cellStyle name="Output 4 9 2 2 2 3" xfId="19373" xr:uid="{CC08B260-E038-458E-AF50-E546548EA460}"/>
    <cellStyle name="Output 4 9 2 2 2 4" xfId="22391" xr:uid="{ADFDB1D9-B30E-49A6-A363-90A3E0DEC47C}"/>
    <cellStyle name="Output 4 9 2 2 3" xfId="11460" xr:uid="{EE0FC6F5-C7B3-4D27-A739-C3E15DB644E6}"/>
    <cellStyle name="Output 4 9 2 2 4" xfId="9355" xr:uid="{5CBD84E2-6570-4296-870C-81E7F9721E2D}"/>
    <cellStyle name="Output 4 9 2 2 5" xfId="17198" xr:uid="{BFEF1EE9-81DE-45C3-B686-A4F29265283C}"/>
    <cellStyle name="Output 4 9 2 2 6" xfId="24347" xr:uid="{99F7FF6D-97B5-4059-9697-91FCFB5E478D}"/>
    <cellStyle name="Output 4 9 2 3" xfId="7335" xr:uid="{DC8A4C37-FBD4-4593-9B16-666374EC7D43}"/>
    <cellStyle name="Output 4 9 2 3 2" xfId="14470" xr:uid="{944B6F83-7175-4222-84F6-7CD6C9985C50}"/>
    <cellStyle name="Output 4 9 2 3 3" xfId="19956" xr:uid="{B4B2D21F-867D-4B1C-B7DA-52D4271E10B8}"/>
    <cellStyle name="Output 4 9 2 3 4" xfId="21707" xr:uid="{FD932249-5106-4C6B-872E-E9A62C21CC1F}"/>
    <cellStyle name="Output 4 9 2 3 5" xfId="25267" xr:uid="{0798A95B-30D6-45D3-9DB3-19C2E1FED8F5}"/>
    <cellStyle name="Output 4 9 2 4" xfId="10776" xr:uid="{F2D2B250-7548-414C-BD90-0936DC40CD9F}"/>
    <cellStyle name="Output 4 9 2 5" xfId="16565" xr:uid="{F54390FD-DD1C-4B0B-A3A5-AF8B9B26FCEA}"/>
    <cellStyle name="Output 4 9 3" xfId="4006" xr:uid="{0509D66E-8DE0-4878-833C-9F4F2DA5E6BA}"/>
    <cellStyle name="Output 4 9 3 2" xfId="7671" xr:uid="{EBE43735-DD8F-4856-ABB9-102DA8DA5EC2}"/>
    <cellStyle name="Output 4 9 3 2 2" xfId="14806" xr:uid="{328714F9-1E9C-4FFE-AA7C-32C72EA48478}"/>
    <cellStyle name="Output 4 9 3 2 3" xfId="19025" xr:uid="{8DBA40E8-C98F-4028-9C03-944A9A82F65A}"/>
    <cellStyle name="Output 4 9 3 2 4" xfId="22043" xr:uid="{B3915BD9-6A26-4661-86CB-617193DDBFFC}"/>
    <cellStyle name="Output 4 9 3 3" xfId="11112" xr:uid="{2A6A3309-7ACF-4D53-BE29-FD5D8E686E33}"/>
    <cellStyle name="Output 4 9 3 4" xfId="12269" xr:uid="{21467FEE-877B-42EB-A26D-0C1F50FF1D79}"/>
    <cellStyle name="Output 4 9 3 5" xfId="17106" xr:uid="{B0A0ADA0-47D0-4ADA-92B2-9C9B54BBDA49}"/>
    <cellStyle name="Output 4 9 3 6" xfId="23999" xr:uid="{A07112C8-662C-4D58-810F-D3809F945209}"/>
    <cellStyle name="Output 4 9 4" xfId="7007" xr:uid="{C626E3EE-364F-4DA6-8627-90365C058CE4}"/>
    <cellStyle name="Output 4 9 4 2" xfId="14142" xr:uid="{51CBEA16-4BF7-4458-B5B4-83EFEA90143D}"/>
    <cellStyle name="Output 4 9 4 3" xfId="12790" xr:uid="{90786309-DCAE-42F9-9F60-3871A79E58BA}"/>
    <cellStyle name="Output 4 9 4 4" xfId="21379" xr:uid="{49231536-618B-448C-9258-0513550977D1}"/>
    <cellStyle name="Output 4 9 4 5" xfId="25201" xr:uid="{0FB3A36A-DDA1-4BDF-B01E-0C1773CD145A}"/>
    <cellStyle name="Output 4 9 5" xfId="10448" xr:uid="{4112C449-69DE-4593-9B26-0981AADC7C55}"/>
    <cellStyle name="Output 4 9 6" xfId="16047" xr:uid="{1DBCFAF9-2B84-4BC7-9A19-272C15EE4088}"/>
    <cellStyle name="Output 5" xfId="1080" xr:uid="{72A31CB8-093F-4DD0-B6E8-67A7C9F6C8C1}"/>
    <cellStyle name="Output 5 10" xfId="4613" xr:uid="{195F54EF-F204-4F07-A66A-0A2ADEC13670}"/>
    <cellStyle name="Output 5 10 2" xfId="8197" xr:uid="{71188F14-0FEE-4368-96F4-B1EEA401A9B3}"/>
    <cellStyle name="Output 5 10 2 2" xfId="15352" xr:uid="{364B2A08-1022-459A-9591-F176C67C513D}"/>
    <cellStyle name="Output 5 10 2 3" xfId="20074" xr:uid="{9E72183E-5FCA-485B-AEC8-404D2ACEA35C}"/>
    <cellStyle name="Output 5 10 2 4" xfId="22569" xr:uid="{0E9721DE-45BE-4C4B-870B-52FCDEAC81D0}"/>
    <cellStyle name="Output 5 10 2 5" xfId="25331" xr:uid="{9E4DBBA1-ECB1-47EF-8F4E-38429AC3BACE}"/>
    <cellStyle name="Output 5 10 3" xfId="11677" xr:uid="{6FE0D5DF-AD85-4323-9AC0-C9D9473F0BC8}"/>
    <cellStyle name="Output 5 10 4" xfId="11710" xr:uid="{BC24D455-1A69-4E25-B457-591F50E83B07}"/>
    <cellStyle name="Output 5 10 5" xfId="16935" xr:uid="{C24883FF-95EF-47AF-9C4E-A3CC2498F70D}"/>
    <cellStyle name="Output 5 10 6" xfId="24525" xr:uid="{53547E60-3313-4BB6-97B7-4915E4B98FCD}"/>
    <cellStyle name="Output 5 11" xfId="12899" xr:uid="{F4BBFEDD-3C7A-4FA7-8681-DE9B67F907C9}"/>
    <cellStyle name="Output 5 11 2" xfId="16182" xr:uid="{63F491B1-918D-4161-A7E8-CED57E946CB1}"/>
    <cellStyle name="Output 5 11 3" xfId="8640" xr:uid="{3045AD10-0318-4008-AC5A-E6F7CAC1DA67}"/>
    <cellStyle name="Output 5 11 4" xfId="24862" xr:uid="{A95852EE-2E0C-492C-8002-6B70F069A042}"/>
    <cellStyle name="Output 5 12" xfId="19991" xr:uid="{2B27D9EB-21EF-4EA8-A88C-9B8B9E1A65D1}"/>
    <cellStyle name="Output 5 2" xfId="2157" xr:uid="{99C2ACA1-CF68-41EE-9F26-9895F26C2816}"/>
    <cellStyle name="Output 5 2 2" xfId="2477" xr:uid="{52C71A4B-91BF-4518-A308-7972D6DF68E6}"/>
    <cellStyle name="Output 5 2 2 2" xfId="3584" xr:uid="{B3A18B69-F70E-4698-A1F3-8BB3536DA0D2}"/>
    <cellStyle name="Output 5 2 2 2 2" xfId="4268" xr:uid="{AEAA7A91-88F4-4F3D-BEFB-5587C5C25C67}"/>
    <cellStyle name="Output 5 2 2 2 2 2" xfId="7933" xr:uid="{61CC2F50-B410-486F-AF9F-6AE076286277}"/>
    <cellStyle name="Output 5 2 2 2 2 2 2" xfId="15068" xr:uid="{35E4795C-A7D3-4B4E-9891-F2597D52E579}"/>
    <cellStyle name="Output 5 2 2 2 2 2 3" xfId="19287" xr:uid="{41D7A526-0148-4D82-BF47-8D0E7A65BCA6}"/>
    <cellStyle name="Output 5 2 2 2 2 2 4" xfId="22305" xr:uid="{9ABA3002-FC41-49B5-A39B-E31C82768AD1}"/>
    <cellStyle name="Output 5 2 2 2 2 3" xfId="11374" xr:uid="{5DAEB59C-4900-470D-AAEA-6A3F1DF049E1}"/>
    <cellStyle name="Output 5 2 2 2 2 4" xfId="10339" xr:uid="{0282403D-7926-42AC-B60C-4304BA1F4D8E}"/>
    <cellStyle name="Output 5 2 2 2 2 5" xfId="17680" xr:uid="{6737D934-F74A-402E-B526-824C34E14151}"/>
    <cellStyle name="Output 5 2 2 2 2 6" xfId="24261" xr:uid="{3315151D-CC9C-4552-BC36-57670E2468EB}"/>
    <cellStyle name="Output 5 2 2 2 3" xfId="7249" xr:uid="{5F500893-AD87-4C40-BC2D-1DECE2D5B161}"/>
    <cellStyle name="Output 5 2 2 2 3 2" xfId="14384" xr:uid="{B57D5470-A0D6-4E35-8308-FE4F113FD6B1}"/>
    <cellStyle name="Output 5 2 2 2 3 3" xfId="19938" xr:uid="{788EEC06-D1CC-48F4-A687-70BFAA890665}"/>
    <cellStyle name="Output 5 2 2 2 3 4" xfId="21621" xr:uid="{D9AA3EFB-E54E-4782-912A-6F482317B283}"/>
    <cellStyle name="Output 5 2 2 2 3 5" xfId="25253" xr:uid="{D25E6AA8-50A5-4C52-A068-E381C45525CC}"/>
    <cellStyle name="Output 5 2 2 2 4" xfId="10690" xr:uid="{D9D38611-8F0F-46D4-B85C-A03392D66504}"/>
    <cellStyle name="Output 5 2 2 2 5" xfId="16787" xr:uid="{5BCA4D4D-EA9E-4821-814C-3F02E7D44A0B}"/>
    <cellStyle name="Output 5 2 2 3" xfId="3920" xr:uid="{5750D21D-CF83-47DC-AC53-EDB59D59C28B}"/>
    <cellStyle name="Output 5 2 2 3 2" xfId="7585" xr:uid="{A76D1ACC-6A03-475A-AF52-596AAC421772}"/>
    <cellStyle name="Output 5 2 2 3 2 2" xfId="14720" xr:uid="{E06DA8BC-F873-4B40-8A47-48527D8AC8FB}"/>
    <cellStyle name="Output 5 2 2 3 2 3" xfId="18939" xr:uid="{69AC5B49-0FC6-4755-962B-B8032E366721}"/>
    <cellStyle name="Output 5 2 2 3 2 4" xfId="21957" xr:uid="{C1BEFDD4-E708-4AB5-A0E2-B17B8F74244D}"/>
    <cellStyle name="Output 5 2 2 3 3" xfId="11026" xr:uid="{62D1CE44-FFC6-403D-B986-3A3D4E80D6F0}"/>
    <cellStyle name="Output 5 2 2 3 4" xfId="11635" xr:uid="{1827D32A-9C57-459A-892A-EF9300563A52}"/>
    <cellStyle name="Output 5 2 2 3 5" xfId="17312" xr:uid="{5D854183-C3F6-4A13-911C-4FF86B6747E3}"/>
    <cellStyle name="Output 5 2 2 3 6" xfId="23913" xr:uid="{F0767739-52DB-4CE4-BB9E-172574BC055E}"/>
    <cellStyle name="Output 5 2 2 4" xfId="5605" xr:uid="{2D5D2DDC-6D52-4AEA-BEB4-44E966D02777}"/>
    <cellStyle name="Output 5 2 2 4 2" xfId="8469" xr:uid="{00E36E00-6536-4AF0-B6F2-1316F88EF0D9}"/>
    <cellStyle name="Output 5 2 2 4 2 2" xfId="15743" xr:uid="{727B4EB5-D91E-44A9-BF0A-B6026D855EEC}"/>
    <cellStyle name="Output 5 2 2 4 2 3" xfId="20406" xr:uid="{33372316-B839-408C-A510-B1C8FA26D8BC}"/>
    <cellStyle name="Output 5 2 2 4 2 4" xfId="22841" xr:uid="{E35E2318-4633-4191-B690-EA8370F8BF6F}"/>
    <cellStyle name="Output 5 2 2 4 2 5" xfId="25603" xr:uid="{802935BB-0B18-4CFB-8787-27D22D225227}"/>
    <cellStyle name="Output 5 2 2 4 3" xfId="12359" xr:uid="{72E1DF20-B70C-4DD9-9A86-B634B42E828A}"/>
    <cellStyle name="Output 5 2 2 4 4" xfId="11954" xr:uid="{54368683-3E03-46C4-988B-EB808F3661BA}"/>
    <cellStyle name="Output 5 2 2 4 5" xfId="15956" xr:uid="{A186DC61-2F0E-4675-B83E-5705E108CE9A}"/>
    <cellStyle name="Output 5 2 2 4 6" xfId="24797" xr:uid="{20DC69BC-0E26-4F08-8E29-F1CDEDCD8256}"/>
    <cellStyle name="Output 5 2 2 5" xfId="13469" xr:uid="{425E8928-B5CE-4CE3-9039-541636A09266}"/>
    <cellStyle name="Output 5 2 2 5 2" xfId="16640" xr:uid="{F56CE8BD-F600-491E-9758-FFDDD36E1784}"/>
    <cellStyle name="Output 5 2 2 5 3" xfId="20767" xr:uid="{5C55C7C8-72AF-4119-A99A-DBC7C4EF6D11}"/>
    <cellStyle name="Output 5 2 2 5 4" xfId="25137" xr:uid="{E353C15B-4F6E-42A0-BD91-8CF96DE32CD3}"/>
    <cellStyle name="Output 5 2 2 6" xfId="9700" xr:uid="{D552A329-15FA-4116-B6C7-0C3A01C27DA5}"/>
    <cellStyle name="Output 5 2 2 7" xfId="8722" xr:uid="{7754D1A9-B5E0-470B-AB1B-176FAEAFD20B}"/>
    <cellStyle name="Output 5 2 3" xfId="2976" xr:uid="{80AB9192-64F3-4C3E-BF7C-35D9ACC287EF}"/>
    <cellStyle name="Output 5 2 3 2" xfId="3812" xr:uid="{E54FD728-1072-4BF0-AADF-D1EC71E96420}"/>
    <cellStyle name="Output 5 2 3 2 2" xfId="7477" xr:uid="{67D59DFF-23CB-46D2-9F70-0A9F5572CF83}"/>
    <cellStyle name="Output 5 2 3 2 2 2" xfId="14612" xr:uid="{FD2B7EE2-06A0-42EE-8B2D-9C6AE6DEDDB2}"/>
    <cellStyle name="Output 5 2 3 2 2 3" xfId="18831" xr:uid="{C940A57F-F7F3-41CE-81AF-58B3FA589885}"/>
    <cellStyle name="Output 5 2 3 2 2 4" xfId="21849" xr:uid="{CE97981E-B1FD-4151-B747-DCA3080B954C}"/>
    <cellStyle name="Output 5 2 3 2 3" xfId="10918" xr:uid="{F4187C9F-15DF-4FAD-ADC6-FF91B8C3D0A2}"/>
    <cellStyle name="Output 5 2 3 2 4" xfId="17638" xr:uid="{AE7185CC-E62F-4C48-9193-A146C8D78BD7}"/>
    <cellStyle name="Output 5 2 3 2 5" xfId="9268" xr:uid="{F8EC1DC6-76CB-4799-8B8E-3731A66CCBDB}"/>
    <cellStyle name="Output 5 2 3 2 6" xfId="23805" xr:uid="{7CB814CB-A5E2-4D34-B900-7F14CD64A01D}"/>
    <cellStyle name="Output 5 2 3 3" xfId="6819" xr:uid="{2A2940D1-A96A-4A56-A4C4-26CC200CD77F}"/>
    <cellStyle name="Output 5 2 3 3 2" xfId="13940" xr:uid="{CC531E95-15C2-43B7-9299-56D6B10DCAD8}"/>
    <cellStyle name="Output 5 2 3 3 3" xfId="11637" xr:uid="{06B22D5B-642B-46F5-A1CF-E13F23AEF07A}"/>
    <cellStyle name="Output 5 2 3 3 4" xfId="21191" xr:uid="{78FB8590-6C5A-4CFF-8774-5261CCD95CCB}"/>
    <cellStyle name="Output 5 2 3 3 5" xfId="25175" xr:uid="{245B81AE-0C8C-4CB2-898D-739E09E92EA4}"/>
    <cellStyle name="Output 5 2 3 4" xfId="10163" xr:uid="{726656AE-C9A4-48D6-81A6-80BE0442BAE0}"/>
    <cellStyle name="Output 5 2 3 5" xfId="15964" xr:uid="{5AFCFDC0-132B-4B7D-96A3-731D2BECB894}"/>
    <cellStyle name="Output 5 2 4" xfId="3464" xr:uid="{9A5601E9-3C65-470A-A170-6F49CD150ADB}"/>
    <cellStyle name="Output 5 2 4 2" xfId="4148" xr:uid="{5C70F5FA-FB7A-4094-93E4-FAA1E116A8EE}"/>
    <cellStyle name="Output 5 2 4 2 2" xfId="7813" xr:uid="{1219D9D5-B03A-4BCD-8E04-F161CA475FFD}"/>
    <cellStyle name="Output 5 2 4 2 2 2" xfId="14948" xr:uid="{4A434DAC-A3F3-4719-B2E6-7E7947840D08}"/>
    <cellStyle name="Output 5 2 4 2 2 3" xfId="19167" xr:uid="{34D46E26-CEC9-45B2-82B6-714DAF4E5A0A}"/>
    <cellStyle name="Output 5 2 4 2 2 4" xfId="22185" xr:uid="{44ED52B8-8987-4636-B6F0-74D7EC4326F4}"/>
    <cellStyle name="Output 5 2 4 2 3" xfId="11254" xr:uid="{84B36792-FBD7-46BE-B9A1-0D21772F4911}"/>
    <cellStyle name="Output 5 2 4 2 4" xfId="16137" xr:uid="{BFAB83F9-D4DA-43DC-901B-A447D072ACF1}"/>
    <cellStyle name="Output 5 2 4 2 5" xfId="9008" xr:uid="{7179DD58-81AE-4FA7-8426-0EE4987B49A0}"/>
    <cellStyle name="Output 5 2 4 2 6" xfId="24141" xr:uid="{56CC7E27-B902-4668-BF46-3B5605244B0C}"/>
    <cellStyle name="Output 5 2 4 3" xfId="7129" xr:uid="{5E194875-2B39-44FE-9631-7105DA751BC5}"/>
    <cellStyle name="Output 5 2 4 3 2" xfId="14264" xr:uid="{D9D222C2-517F-4B51-A491-39F3EF320E47}"/>
    <cellStyle name="Output 5 2 4 3 3" xfId="12314" xr:uid="{0614C80E-C83B-4767-831B-C741E9C7E81E}"/>
    <cellStyle name="Output 5 2 4 3 4" xfId="21501" xr:uid="{756686DF-3F93-44AE-9B13-25E630377911}"/>
    <cellStyle name="Output 5 2 4 3 5" xfId="25229" xr:uid="{E540E816-05FE-44F0-8046-DFFAD98B2905}"/>
    <cellStyle name="Output 5 2 4 4" xfId="10570" xr:uid="{E673ED33-7765-4483-B74C-46854C1DF572}"/>
    <cellStyle name="Output 5 2 4 5" xfId="16408" xr:uid="{D7678489-8233-4150-B551-E02E0454DB06}"/>
    <cellStyle name="Output 5 2 5" xfId="2664" xr:uid="{F55918AD-AAD7-4665-AA90-312A568BBAA8}"/>
    <cellStyle name="Output 5 2 5 2" xfId="6550" xr:uid="{6875916E-E03C-4B61-AAD1-CDBF349569B3}"/>
    <cellStyle name="Output 5 2 5 2 2" xfId="13658" xr:uid="{487CCCCD-0F74-4C6C-AED1-C6CD6AABFF74}"/>
    <cellStyle name="Output 5 2 5 2 3" xfId="17986" xr:uid="{9179C7A9-47DC-42C0-8FA0-57154EF05853}"/>
    <cellStyle name="Output 5 2 5 2 4" xfId="20922" xr:uid="{F6C38744-7ABD-48B8-9872-C4EDC57D0551}"/>
    <cellStyle name="Output 5 2 5 3" xfId="9873" xr:uid="{C64749E9-FC4D-4F2E-B3BB-40282A49E068}"/>
    <cellStyle name="Output 5 2 5 4" xfId="19703" xr:uid="{ED897A01-A238-47EF-9EE9-2EA70F6C06C9}"/>
    <cellStyle name="Output 5 2 5 5" xfId="8986" xr:uid="{C3E42FA3-197E-48DD-8FB7-F0E17C5F1C56}"/>
    <cellStyle name="Output 5 2 5 6" xfId="22998" xr:uid="{6BCD7C7C-4EB5-4B2C-A8D9-397C6FF18500}"/>
    <cellStyle name="Output 5 2 6" xfId="5286" xr:uid="{7B2CD92E-8B34-43EC-9FB1-AF240FEADEE6}"/>
    <cellStyle name="Output 5 2 6 2" xfId="8375" xr:uid="{2FD8CB58-E88A-48C3-8DA2-6582CC6D155D}"/>
    <cellStyle name="Output 5 2 6 2 2" xfId="15636" xr:uid="{5293F42E-95CF-479F-B214-CA81833BF623}"/>
    <cellStyle name="Output 5 2 6 2 3" xfId="20304" xr:uid="{01EDED18-E290-40F9-8DC1-017602A41999}"/>
    <cellStyle name="Output 5 2 6 2 4" xfId="22747" xr:uid="{920F7665-A03F-4132-B651-5B89536E2DA2}"/>
    <cellStyle name="Output 5 2 6 2 5" xfId="25509" xr:uid="{D9BC312C-7BD3-48E6-8448-3DA5170D93D6}"/>
    <cellStyle name="Output 5 2 6 3" xfId="12144" xr:uid="{E276AA4A-88D5-4403-BC4F-85F357CCDEF5}"/>
    <cellStyle name="Output 5 2 6 4" xfId="12869" xr:uid="{6CD3E794-3D99-4192-893A-06E8254ABEC3}"/>
    <cellStyle name="Output 5 2 6 5" xfId="16788" xr:uid="{1FA90C85-AEC6-4E45-8D1A-4612D7D27DBD}"/>
    <cellStyle name="Output 5 2 6 6" xfId="24703" xr:uid="{BDE39CF2-E239-40A9-B952-0AF66105BDBA}"/>
    <cellStyle name="Output 5 2 7" xfId="13362" xr:uid="{94200DF6-5FDC-4AC9-B5DB-7CB782D51EB0}"/>
    <cellStyle name="Output 5 2 7 2" xfId="12791" xr:uid="{BEB62D7C-6FD3-4549-BAB9-5FBB60123733}"/>
    <cellStyle name="Output 5 2 7 3" xfId="20673" xr:uid="{C448C296-C64E-4670-B616-60528E4E8E09}"/>
    <cellStyle name="Output 5 2 7 4" xfId="25043" xr:uid="{7C654EDC-6F4F-41A1-9E36-6812FD587F59}"/>
    <cellStyle name="Output 5 2 8" xfId="9483" xr:uid="{6CA408F6-6302-4203-B197-C3724F73F45D}"/>
    <cellStyle name="Output 5 2 9" xfId="8945" xr:uid="{D6086B1A-DE0E-44F9-AD89-CB96FD49D00C}"/>
    <cellStyle name="Output 5 3" xfId="2089" xr:uid="{873B6D70-F5D9-4897-8F8A-4878C0D6BE63}"/>
    <cellStyle name="Output 5 3 2" xfId="3264" xr:uid="{451646A4-DF9D-47B9-932F-0F8ED13EF49C}"/>
    <cellStyle name="Output 5 3 2 2" xfId="3596" xr:uid="{7B1DCCDB-A76E-40C5-AAAF-A7701E17CB45}"/>
    <cellStyle name="Output 5 3 2 2 2" xfId="4280" xr:uid="{3EBE2581-7092-47A2-9E5A-4DEAD97C8DCB}"/>
    <cellStyle name="Output 5 3 2 2 2 2" xfId="7945" xr:uid="{296782A5-69DA-49DA-AF43-C26190CDFD24}"/>
    <cellStyle name="Output 5 3 2 2 2 2 2" xfId="15080" xr:uid="{ACE9AE3B-F6E1-4FDC-84ED-9665E71FE930}"/>
    <cellStyle name="Output 5 3 2 2 2 2 3" xfId="19299" xr:uid="{CD7BEDD0-7EE0-45FE-82E3-957FB13F0BB9}"/>
    <cellStyle name="Output 5 3 2 2 2 2 4" xfId="22317" xr:uid="{B05EAB15-FBC3-4BF4-B118-24AF816EDF69}"/>
    <cellStyle name="Output 5 3 2 2 2 3" xfId="11386" xr:uid="{E22505B7-27D8-4A9B-AD65-C0130B22DDF8}"/>
    <cellStyle name="Output 5 3 2 2 2 4" xfId="9604" xr:uid="{66842ADA-E31D-4A98-9CC9-524D0D7F2367}"/>
    <cellStyle name="Output 5 3 2 2 2 5" xfId="12010" xr:uid="{BB77145A-36FC-4922-A5E8-4B25B3DE235A}"/>
    <cellStyle name="Output 5 3 2 2 2 6" xfId="24273" xr:uid="{E629DD58-272E-4897-AAED-99D83CD75260}"/>
    <cellStyle name="Output 5 3 2 2 3" xfId="7261" xr:uid="{E36BBAD2-67E2-4582-A467-BC47B9E3F214}"/>
    <cellStyle name="Output 5 3 2 2 3 2" xfId="14396" xr:uid="{D784B35C-BBF3-4E4F-B503-843656E40309}"/>
    <cellStyle name="Output 5 3 2 2 3 3" xfId="19944" xr:uid="{6FD51119-997B-4300-B7F4-726903BE889E}"/>
    <cellStyle name="Output 5 3 2 2 3 4" xfId="21633" xr:uid="{D56D5D64-76CA-447E-929C-983D51C075AE}"/>
    <cellStyle name="Output 5 3 2 2 3 5" xfId="25259" xr:uid="{5B61F2F9-024C-4A3B-88C4-EE9EC44F4EB1}"/>
    <cellStyle name="Output 5 3 2 2 4" xfId="10702" xr:uid="{57D6A2AD-8338-4086-B84E-64A98A5A9066}"/>
    <cellStyle name="Output 5 3 2 2 5" xfId="12433" xr:uid="{0E9C4E6E-FBFF-49D5-9DC3-442ECF45E02E}"/>
    <cellStyle name="Output 5 3 2 3" xfId="3932" xr:uid="{98D3C6AF-FA85-4DDD-9FF3-7BB2114100B9}"/>
    <cellStyle name="Output 5 3 2 3 2" xfId="7597" xr:uid="{183086E4-90AD-4663-AB62-470868AAAADB}"/>
    <cellStyle name="Output 5 3 2 3 2 2" xfId="14732" xr:uid="{0BE64B15-4727-4982-BA6D-9083D0D7A27E}"/>
    <cellStyle name="Output 5 3 2 3 2 3" xfId="18951" xr:uid="{05B5AFAD-93AF-47CB-900C-974A9E633213}"/>
    <cellStyle name="Output 5 3 2 3 2 4" xfId="21969" xr:uid="{7181C5CB-6A0F-4DBA-BEC0-A37E8016D29E}"/>
    <cellStyle name="Output 5 3 2 3 3" xfId="11038" xr:uid="{611B7B6E-343E-450E-BE55-1D99E10BC443}"/>
    <cellStyle name="Output 5 3 2 3 4" xfId="9133" xr:uid="{8B9EBF54-2E55-41E0-B7B4-EAA8E7A68568}"/>
    <cellStyle name="Output 5 3 2 3 5" xfId="12274" xr:uid="{2496723A-A099-4BF4-8E21-87ED906EF647}"/>
    <cellStyle name="Output 5 3 2 3 6" xfId="23925" xr:uid="{B9DC584E-1E19-4BA7-80A7-DF2059A61F09}"/>
    <cellStyle name="Output 5 3 2 4" xfId="6933" xr:uid="{F5F5EFCF-AFF7-4FBD-BB53-0E705FDC8F5F}"/>
    <cellStyle name="Output 5 3 2 4 2" xfId="14067" xr:uid="{72314B2C-6C59-4499-BE7A-38D8892EB056}"/>
    <cellStyle name="Output 5 3 2 4 3" xfId="9067" xr:uid="{06965736-6952-4600-A85B-2ECB60A965DE}"/>
    <cellStyle name="Output 5 3 2 4 4" xfId="21305" xr:uid="{220F89D5-1B18-430F-86A5-D41A9DC30AB9}"/>
    <cellStyle name="Output 5 3 2 4 5" xfId="25193" xr:uid="{57A199C4-9FEE-424E-940B-3B2E1B0FA53F}"/>
    <cellStyle name="Output 5 3 2 5" xfId="10371" xr:uid="{40B32D6B-0B32-4CD8-8925-9B02DDFBDF81}"/>
    <cellStyle name="Output 5 3 2 6" xfId="19822" xr:uid="{1BA86BB4-AC6D-40D5-B9E4-35912119024B}"/>
    <cellStyle name="Output 5 3 3" xfId="2989" xr:uid="{D4F7A5E7-DB41-4323-9F16-6067C14655F4}"/>
    <cellStyle name="Output 5 3 3 2" xfId="3824" xr:uid="{E7603289-2A3D-4DC1-A5CD-37ACF6DA38F0}"/>
    <cellStyle name="Output 5 3 3 2 2" xfId="7489" xr:uid="{C9A32A2E-A3B6-4A07-A0E7-7789B707D70A}"/>
    <cellStyle name="Output 5 3 3 2 2 2" xfId="14624" xr:uid="{C2528FE8-742A-43F1-B4D8-54C86A9F0A95}"/>
    <cellStyle name="Output 5 3 3 2 2 3" xfId="18843" xr:uid="{57A2EC9B-AFAE-44EC-BB6B-D9F01EB7063A}"/>
    <cellStyle name="Output 5 3 3 2 2 4" xfId="21861" xr:uid="{EC9A8428-1D63-4121-9709-8AEA8CB244A4}"/>
    <cellStyle name="Output 5 3 3 2 3" xfId="10930" xr:uid="{7EFA044E-1606-40A0-92F2-2E22B8756972}"/>
    <cellStyle name="Output 5 3 3 2 4" xfId="10325" xr:uid="{4563629A-D65A-4945-9AD8-A1242174C387}"/>
    <cellStyle name="Output 5 3 3 2 5" xfId="16678" xr:uid="{CC4BEAD5-85E6-4995-88C6-1505EBF6798D}"/>
    <cellStyle name="Output 5 3 3 2 6" xfId="23817" xr:uid="{862602D1-97B2-4A14-8EC0-EC18E58C3987}"/>
    <cellStyle name="Output 5 3 3 3" xfId="6831" xr:uid="{2BF86527-AB4D-4B9B-B0CC-CDEB7140AA4C}"/>
    <cellStyle name="Output 5 3 3 3 2" xfId="13953" xr:uid="{0338E534-EFC4-40DA-9F7F-B41E658AFBF8}"/>
    <cellStyle name="Output 5 3 3 3 3" xfId="9649" xr:uid="{7AEBF10B-4261-477A-BECC-F3C957DC45AA}"/>
    <cellStyle name="Output 5 3 3 3 4" xfId="21203" xr:uid="{08A892A8-8321-446F-ABAA-3EC40C4B21BA}"/>
    <cellStyle name="Output 5 3 3 3 5" xfId="25181" xr:uid="{C34F7274-121C-402B-B87A-2FDCCDE9D6B4}"/>
    <cellStyle name="Output 5 3 3 4" xfId="10175" xr:uid="{BB9CBCC1-955B-4482-96C9-3E7103267CFC}"/>
    <cellStyle name="Output 5 3 3 5" xfId="19953" xr:uid="{66EF728A-B5E7-429C-89EC-B3A18DDB4149}"/>
    <cellStyle name="Output 5 3 4" xfId="3476" xr:uid="{D8C5F7AE-19DF-44AE-B934-B10EA3C09999}"/>
    <cellStyle name="Output 5 3 4 2" xfId="4160" xr:uid="{8187CD6E-88DC-458C-B6FA-83A66E05C4E4}"/>
    <cellStyle name="Output 5 3 4 2 2" xfId="7825" xr:uid="{D038AEFB-1DD8-4A14-BB64-C4D65C88DF11}"/>
    <cellStyle name="Output 5 3 4 2 2 2" xfId="14960" xr:uid="{C26E3E75-E422-4DC9-8318-02AC619522ED}"/>
    <cellStyle name="Output 5 3 4 2 2 3" xfId="19179" xr:uid="{5E387AB2-8CDE-49F9-9534-0E9F711C3FF7}"/>
    <cellStyle name="Output 5 3 4 2 2 4" xfId="22197" xr:uid="{08BD6DA7-8219-447F-9A2F-BC06500AA115}"/>
    <cellStyle name="Output 5 3 4 2 3" xfId="11266" xr:uid="{1557F185-9FE8-4A50-A75F-FD79B0F086E5}"/>
    <cellStyle name="Output 5 3 4 2 4" xfId="9615" xr:uid="{67FB1B22-8B8C-4C13-B3DB-4AF00B1E7EAA}"/>
    <cellStyle name="Output 5 3 4 2 5" xfId="17187" xr:uid="{73243B14-DE35-47C6-A491-3AF154E364F0}"/>
    <cellStyle name="Output 5 3 4 2 6" xfId="24153" xr:uid="{6B129293-321B-46DF-B223-91BB33624F90}"/>
    <cellStyle name="Output 5 3 4 3" xfId="7141" xr:uid="{F312E621-098E-4B2A-A47C-FC68B75F6912}"/>
    <cellStyle name="Output 5 3 4 3 2" xfId="14276" xr:uid="{1AFD1ED9-B37D-4CAB-81E6-AEA179861B91}"/>
    <cellStyle name="Output 5 3 4 3 3" xfId="9072" xr:uid="{2BAE8387-4F41-47F2-A24F-D5217437E536}"/>
    <cellStyle name="Output 5 3 4 3 4" xfId="21513" xr:uid="{4D4364C9-8D94-417B-BBBE-87BCDFD9E9EE}"/>
    <cellStyle name="Output 5 3 4 3 5" xfId="25235" xr:uid="{AFB856CC-6B56-4277-855D-37C48DAB3BBD}"/>
    <cellStyle name="Output 5 3 4 4" xfId="10582" xr:uid="{2E668A1B-1313-424F-BCFB-DE955FF4448B}"/>
    <cellStyle name="Output 5 3 4 5" xfId="9206" xr:uid="{46004D51-3368-464D-8324-14F3AAF80C8C}"/>
    <cellStyle name="Output 5 3 5" xfId="2621" xr:uid="{741CBB26-3665-48C9-969C-89A174464ABB}"/>
    <cellStyle name="Output 5 3 5 2" xfId="6507" xr:uid="{D50DFFC9-3699-4558-83F4-865E4DA24D49}"/>
    <cellStyle name="Output 5 3 5 2 2" xfId="13615" xr:uid="{0495E7D5-C86C-4816-885E-93D4C62A5F25}"/>
    <cellStyle name="Output 5 3 5 2 3" xfId="17943" xr:uid="{54338103-D016-4C4A-A937-F331C4444EEC}"/>
    <cellStyle name="Output 5 3 5 2 4" xfId="20879" xr:uid="{5F1FBCCF-327F-47E2-B2BD-FFD3A899F719}"/>
    <cellStyle name="Output 5 3 5 3" xfId="9830" xr:uid="{30AE48A0-49AB-409A-A76A-43A55DC08D77}"/>
    <cellStyle name="Output 5 3 5 4" xfId="19734" xr:uid="{1C74364C-8A53-4D88-B397-70D0341D9FB7}"/>
    <cellStyle name="Output 5 3 5 5" xfId="19632" xr:uid="{2B53FC0D-DD61-40B7-9453-0A472A1151CB}"/>
    <cellStyle name="Output 5 3 5 6" xfId="22955" xr:uid="{11000038-A1FE-4BC5-85EB-24C1DEFC9A68}"/>
    <cellStyle name="Output 5 3 6" xfId="5219" xr:uid="{ABA8E22C-70DA-48F3-AFCB-367F44487EF1}"/>
    <cellStyle name="Output 5 3 6 2" xfId="8308" xr:uid="{23D5CF66-0453-4860-9F65-C0F97D8DF12F}"/>
    <cellStyle name="Output 5 3 6 2 2" xfId="15569" xr:uid="{0FFAF0BF-76F6-4165-B411-73567BB5B5E6}"/>
    <cellStyle name="Output 5 3 6 2 3" xfId="20237" xr:uid="{F2E59288-27DE-4CCC-A509-34D44749C469}"/>
    <cellStyle name="Output 5 3 6 2 4" xfId="22680" xr:uid="{BB1F59AD-1818-4400-85E9-239251F365F5}"/>
    <cellStyle name="Output 5 3 6 2 5" xfId="25442" xr:uid="{BB84362B-E120-4867-87EA-8F2FA21982B7}"/>
    <cellStyle name="Output 5 3 6 3" xfId="12077" xr:uid="{849AD3BF-0251-4286-97E2-3F3B9FFC0AA4}"/>
    <cellStyle name="Output 5 3 6 4" xfId="11812" xr:uid="{190A0D09-3399-4DBD-B201-AF014AD404D2}"/>
    <cellStyle name="Output 5 3 6 5" xfId="11937" xr:uid="{E13F9CBE-3DB3-448C-BC5F-B27CE4CDA34D}"/>
    <cellStyle name="Output 5 3 6 6" xfId="24636" xr:uid="{59FD3F09-E3C5-4AFB-9416-11E374533927}"/>
    <cellStyle name="Output 5 3 7" xfId="13295" xr:uid="{4E18552E-CC11-448C-A3D2-39FBD8F0AA64}"/>
    <cellStyle name="Output 5 3 7 2" xfId="8712" xr:uid="{124FD3EB-6AEA-4256-AC9C-4B601C347251}"/>
    <cellStyle name="Output 5 3 7 3" xfId="20606" xr:uid="{9FEAD52C-6B99-4792-A276-4932818026F4}"/>
    <cellStyle name="Output 5 3 7 4" xfId="24976" xr:uid="{40712AD8-7EBD-404A-88E2-3EBE49120017}"/>
    <cellStyle name="Output 5 3 8" xfId="9415" xr:uid="{B5514B02-416D-4995-B9B2-FC8CC28CB3DF}"/>
    <cellStyle name="Output 5 3 9" xfId="8973" xr:uid="{BEE9EB65-41F4-4036-86C8-61CE112784F3}"/>
    <cellStyle name="Output 5 4" xfId="1842" xr:uid="{13901B9C-E611-4F4B-8A75-EC2E4BA85CCD}"/>
    <cellStyle name="Output 5 4 2" xfId="3314" xr:uid="{3E71A9A6-6846-490A-9E57-94BBEA0A5112}"/>
    <cellStyle name="Output 5 4 2 2" xfId="3644" xr:uid="{71EA93DD-B2FC-4E1B-9CCD-31C949999704}"/>
    <cellStyle name="Output 5 4 2 2 2" xfId="4328" xr:uid="{98D5F303-4A31-4851-8D05-476FAE2E05E4}"/>
    <cellStyle name="Output 5 4 2 2 2 2" xfId="7993" xr:uid="{01910FA2-2B90-4C15-8CD8-EDB139AE234D}"/>
    <cellStyle name="Output 5 4 2 2 2 2 2" xfId="15128" xr:uid="{5B349C04-B3D1-4FA8-BB79-40EF86BD6B94}"/>
    <cellStyle name="Output 5 4 2 2 2 2 3" xfId="19347" xr:uid="{31988C6F-2322-4F0E-AA54-3C343A78BA18}"/>
    <cellStyle name="Output 5 4 2 2 2 2 4" xfId="22365" xr:uid="{2922C296-E044-4D0B-9C80-B58F9810C215}"/>
    <cellStyle name="Output 5 4 2 2 2 3" xfId="11434" xr:uid="{98E9021C-A486-483E-92D8-5D9A03DFE441}"/>
    <cellStyle name="Output 5 4 2 2 2 4" xfId="8832" xr:uid="{11006977-A305-43B1-BC04-B8F664FA84D3}"/>
    <cellStyle name="Output 5 4 2 2 2 5" xfId="19651" xr:uid="{A018B5D3-C32C-41C4-8318-BC5B7745FC75}"/>
    <cellStyle name="Output 5 4 2 2 2 6" xfId="24321" xr:uid="{04D27CE2-1FBA-4E3D-A3DA-5185D91AD843}"/>
    <cellStyle name="Output 5 4 2 2 3" xfId="7309" xr:uid="{E336BA6A-A536-4087-9575-66E5E25CDD26}"/>
    <cellStyle name="Output 5 4 2 2 3 2" xfId="14444" xr:uid="{52BE242D-ACCC-4B80-8EA1-66550E81D887}"/>
    <cellStyle name="Output 5 4 2 2 3 3" xfId="19952" xr:uid="{80F3F5E2-0229-46D9-A8F6-B07873826957}"/>
    <cellStyle name="Output 5 4 2 2 3 4" xfId="21681" xr:uid="{CE27A3A6-98E3-4325-93C6-BB5175DCA519}"/>
    <cellStyle name="Output 5 4 2 2 3 5" xfId="25265" xr:uid="{3F9A22B5-F600-4AD7-9856-86BB035B4A40}"/>
    <cellStyle name="Output 5 4 2 2 4" xfId="10750" xr:uid="{D6950F8F-159E-49BF-8835-B2C6ED87B3E5}"/>
    <cellStyle name="Output 5 4 2 2 5" xfId="16674" xr:uid="{36B7A27B-E7A5-439B-B65A-0406B077725D}"/>
    <cellStyle name="Output 5 4 2 3" xfId="3980" xr:uid="{EC9E84C8-8C21-44E3-905C-62400ECB70EF}"/>
    <cellStyle name="Output 5 4 2 3 2" xfId="7645" xr:uid="{9C200644-5BE0-462B-BAC3-FEF163FDBAF4}"/>
    <cellStyle name="Output 5 4 2 3 2 2" xfId="14780" xr:uid="{BFA991FB-6C8C-46E4-9C31-B42505364418}"/>
    <cellStyle name="Output 5 4 2 3 2 3" xfId="18999" xr:uid="{B16BECDE-7362-4561-A751-D9EBBE7DDDCF}"/>
    <cellStyle name="Output 5 4 2 3 2 4" xfId="22017" xr:uid="{A05F421D-1E8E-4CD2-A291-DD23986C927B}"/>
    <cellStyle name="Output 5 4 2 3 3" xfId="11086" xr:uid="{AF59559D-8884-4010-A119-5038DE4CC641}"/>
    <cellStyle name="Output 5 4 2 3 4" xfId="17805" xr:uid="{3C49483C-AD40-4B93-ABB4-C9F9B4AE0BA6}"/>
    <cellStyle name="Output 5 4 2 3 5" xfId="18124" xr:uid="{35541424-6126-44EA-A552-012BB2A92D58}"/>
    <cellStyle name="Output 5 4 2 3 6" xfId="23973" xr:uid="{A9C24E4F-1ABC-4E41-AD6A-98FF0CFBD72F}"/>
    <cellStyle name="Output 5 4 2 4" xfId="6981" xr:uid="{9B627039-92A7-41B5-B529-928C83EAC31E}"/>
    <cellStyle name="Output 5 4 2 4 2" xfId="14115" xr:uid="{283C5D08-6B70-49D3-903B-B3CD974E82B3}"/>
    <cellStyle name="Output 5 4 2 4 3" xfId="12563" xr:uid="{C1B4905C-7DE7-4B5E-B057-E94F26F6DBF5}"/>
    <cellStyle name="Output 5 4 2 4 4" xfId="21353" xr:uid="{1E1C2BDF-C015-4E78-BF06-A35DE70E1E79}"/>
    <cellStyle name="Output 5 4 2 4 5" xfId="25199" xr:uid="{93C61B8E-83BE-4EE0-8B3B-C368D8E5F38F}"/>
    <cellStyle name="Output 5 4 2 5" xfId="10421" xr:uid="{3592721D-97F4-4556-BD6A-89AC7817CA8E}"/>
    <cellStyle name="Output 5 4 2 6" xfId="11987" xr:uid="{E35D4BC5-B31A-45A4-AE2B-3917CBB546F9}"/>
    <cellStyle name="Output 5 4 3" xfId="3044" xr:uid="{307AA0C6-F957-46C3-912A-CCCEA57A7EDF}"/>
    <cellStyle name="Output 5 4 3 2" xfId="3872" xr:uid="{E4603FEC-ADDC-4212-8E92-F13F1BA4E863}"/>
    <cellStyle name="Output 5 4 3 2 2" xfId="7537" xr:uid="{28032351-B6BE-42DB-87B2-C8C0004A935F}"/>
    <cellStyle name="Output 5 4 3 2 2 2" xfId="14672" xr:uid="{A1F2A1FA-84BC-4518-91A6-6D1998C10552}"/>
    <cellStyle name="Output 5 4 3 2 2 3" xfId="18891" xr:uid="{70DB2C3B-00D7-40B9-960F-6934234A17EE}"/>
    <cellStyle name="Output 5 4 3 2 2 4" xfId="21909" xr:uid="{9D028B53-235B-4341-A696-BE71FA896551}"/>
    <cellStyle name="Output 5 4 3 2 3" xfId="10978" xr:uid="{FB3EC734-07FD-4DC9-884B-D7CD578F0879}"/>
    <cellStyle name="Output 5 4 3 2 4" xfId="19516" xr:uid="{0029DAA0-14BC-4ECC-A24F-53468E31DE7E}"/>
    <cellStyle name="Output 5 4 3 2 5" xfId="19715" xr:uid="{36C050E4-99F1-4256-8C32-5B47FF62E5AA}"/>
    <cellStyle name="Output 5 4 3 2 6" xfId="23865" xr:uid="{86F508E5-D096-425A-A109-41B8CAF61465}"/>
    <cellStyle name="Output 5 4 3 3" xfId="6879" xr:uid="{B998241E-CB8D-4FE8-AA40-92E0835D3A99}"/>
    <cellStyle name="Output 5 4 3 3 2" xfId="14001" xr:uid="{6BCBF3A4-5644-4357-B62D-E4E46B8A6945}"/>
    <cellStyle name="Output 5 4 3 3 3" xfId="9075" xr:uid="{5FD3F134-259B-4B5C-95D8-221E3DE1AC11}"/>
    <cellStyle name="Output 5 4 3 3 4" xfId="21251" xr:uid="{95C6DF20-2A66-4D24-B310-746C8E403FB0}"/>
    <cellStyle name="Output 5 4 3 3 5" xfId="25187" xr:uid="{A2B2F83B-AE92-48D0-98B7-C356028168E5}"/>
    <cellStyle name="Output 5 4 3 4" xfId="10228" xr:uid="{D7300FFE-EB5F-4A91-BC8B-71EE9C645EF5}"/>
    <cellStyle name="Output 5 4 3 5" xfId="20007" xr:uid="{9638124D-63EF-4DE3-936E-A74D814902D2}"/>
    <cellStyle name="Output 5 4 4" xfId="3524" xr:uid="{646B4234-8596-4B6D-B25D-5E67DB0042D6}"/>
    <cellStyle name="Output 5 4 4 2" xfId="4208" xr:uid="{DE1D4909-4F01-495A-A18C-943FCE1DAC7F}"/>
    <cellStyle name="Output 5 4 4 2 2" xfId="7873" xr:uid="{6A23521F-BD6C-4078-8F74-2FB52275A882}"/>
    <cellStyle name="Output 5 4 4 2 2 2" xfId="15008" xr:uid="{877482D8-60A7-46A8-9F39-BB091DD71D4C}"/>
    <cellStyle name="Output 5 4 4 2 2 3" xfId="19227" xr:uid="{50835BD9-9321-4375-9656-F0630D690B95}"/>
    <cellStyle name="Output 5 4 4 2 2 4" xfId="22245" xr:uid="{B6040C38-B8E1-4472-81BD-00425174FA98}"/>
    <cellStyle name="Output 5 4 4 2 3" xfId="11314" xr:uid="{E5019E78-7062-4381-B31F-A0541226482B}"/>
    <cellStyle name="Output 5 4 4 2 4" xfId="11765" xr:uid="{552B7A95-8E1A-47A0-BE4C-1B4E82E2CB8A}"/>
    <cellStyle name="Output 5 4 4 2 5" xfId="19814" xr:uid="{2DD4EF4B-C4F6-472A-92E7-EC5E8CEB2947}"/>
    <cellStyle name="Output 5 4 4 2 6" xfId="24201" xr:uid="{EA3C594C-9911-48BE-9FE6-7A0A5CE79595}"/>
    <cellStyle name="Output 5 4 4 3" xfId="7189" xr:uid="{86AE1768-4668-42E6-8916-76AB16DA464B}"/>
    <cellStyle name="Output 5 4 4 3 2" xfId="14324" xr:uid="{02BDD4D3-0F61-4CF4-BE1E-3226A826FCFB}"/>
    <cellStyle name="Output 5 4 4 3 3" xfId="8891" xr:uid="{890667DB-877E-4805-87D9-59C9EE5CF090}"/>
    <cellStyle name="Output 5 4 4 3 4" xfId="21561" xr:uid="{E06FE39C-348E-44F5-9C2C-28AE218B0076}"/>
    <cellStyle name="Output 5 4 4 3 5" xfId="25241" xr:uid="{8ACEE101-AB00-45F9-9A30-A6168DED899E}"/>
    <cellStyle name="Output 5 4 4 4" xfId="10630" xr:uid="{7DB962E4-DD29-4B24-B369-04F535F37DF2}"/>
    <cellStyle name="Output 5 4 4 5" xfId="19772" xr:uid="{388F52D9-A45E-4CF2-9753-E0AADE6EB750}"/>
    <cellStyle name="Output 5 4 5" xfId="2647" xr:uid="{D334EDB1-4D40-4113-8D9B-0074343591A5}"/>
    <cellStyle name="Output 5 4 5 2" xfId="6533" xr:uid="{A1F5A1DD-AD4B-452E-9B6C-F0424D34FA3B}"/>
    <cellStyle name="Output 5 4 5 2 2" xfId="13641" xr:uid="{4CED911F-E98F-46EC-8396-5E6EA46D48BD}"/>
    <cellStyle name="Output 5 4 5 2 3" xfId="17969" xr:uid="{E30778CA-E1CE-4337-9F4D-3E8C179648F7}"/>
    <cellStyle name="Output 5 4 5 2 4" xfId="20905" xr:uid="{760BA318-C963-438D-918B-4C1C0B4B8355}"/>
    <cellStyle name="Output 5 4 5 3" xfId="9856" xr:uid="{7EC95699-C48C-49CA-8793-A33068554262}"/>
    <cellStyle name="Output 5 4 5 4" xfId="12263" xr:uid="{DC0B5D89-2F24-4D2D-A029-D98635744DB9}"/>
    <cellStyle name="Output 5 4 5 5" xfId="18682" xr:uid="{FEA55B3A-2E35-4E97-8790-9968E62E96DF}"/>
    <cellStyle name="Output 5 4 5 6" xfId="22981" xr:uid="{6679AAA3-45DB-43B5-A66C-9B6AFCBD1621}"/>
    <cellStyle name="Output 5 4 6" xfId="4974" xr:uid="{0BE847EE-8EC0-424C-9374-6B0E6D558042}"/>
    <cellStyle name="Output 5 4 6 2" xfId="8265" xr:uid="{399DEBB4-8D3B-4F07-84DF-ACC942671FDA}"/>
    <cellStyle name="Output 5 4 6 2 2" xfId="15488" xr:uid="{64852D97-30B7-4B1A-A3A6-F9F1D0946BE4}"/>
    <cellStyle name="Output 5 4 6 2 3" xfId="20176" xr:uid="{8BEDD1F0-E629-4C41-B18D-AF02B2C608C9}"/>
    <cellStyle name="Output 5 4 6 2 4" xfId="22637" xr:uid="{52A8FA95-6F24-49C1-80F3-579B4E2E51ED}"/>
    <cellStyle name="Output 5 4 6 2 5" xfId="25399" xr:uid="{E76695C7-00D2-4AB1-994F-395E77EC2E60}"/>
    <cellStyle name="Output 5 4 6 3" xfId="11904" xr:uid="{19AEE78C-4B23-477D-9910-BABD5C7FB1EB}"/>
    <cellStyle name="Output 5 4 6 4" xfId="9134" xr:uid="{F5DA0EEC-741C-4F7B-900B-BC2CF49E6BCF}"/>
    <cellStyle name="Output 5 4 6 5" xfId="16703" xr:uid="{C03899B0-DB34-406A-945A-4E0A29073ABD}"/>
    <cellStyle name="Output 5 4 6 6" xfId="24593" xr:uid="{088FADCD-5DF2-44F1-AA58-A35F01CEBF4D}"/>
    <cellStyle name="Output 5 4 7" xfId="13214" xr:uid="{1A8A6982-F026-459A-B65E-8A7844394A7E}"/>
    <cellStyle name="Output 5 4 7 2" xfId="17238" xr:uid="{AA70942A-8E1F-4367-9568-9E1FCD257F55}"/>
    <cellStyle name="Output 5 4 7 3" xfId="20563" xr:uid="{A47431D7-AC78-42CB-BB12-AF1E3BFDEE17}"/>
    <cellStyle name="Output 5 4 7 4" xfId="24933" xr:uid="{90AC37C7-2A1D-48B4-9401-EFCBB8A72625}"/>
    <cellStyle name="Output 5 4 8" xfId="9253" xr:uid="{192E42A1-4298-431A-BA79-CBC836420503}"/>
    <cellStyle name="Output 5 4 9" xfId="19986" xr:uid="{13F2829A-2270-49EB-857E-0DA6E69B0581}"/>
    <cellStyle name="Output 5 5" xfId="2554" xr:uid="{8CD57BCE-6D83-44D7-B06B-9D6C5ADEC6DD}"/>
    <cellStyle name="Output 5 5 2" xfId="3572" xr:uid="{86296648-27B8-4FC2-A282-E1DEB44D04A7}"/>
    <cellStyle name="Output 5 5 2 2" xfId="4256" xr:uid="{054B6CDB-1051-4C87-A6CD-75D897332561}"/>
    <cellStyle name="Output 5 5 2 2 2" xfId="7921" xr:uid="{4C8567DA-D09C-45C0-B2C4-E5C73063E06C}"/>
    <cellStyle name="Output 5 5 2 2 2 2" xfId="15056" xr:uid="{2C9C3FEA-A37E-4F68-A1D6-68DB2AADD278}"/>
    <cellStyle name="Output 5 5 2 2 2 3" xfId="19275" xr:uid="{795E7D4E-DC49-45D8-9C40-D07687E9CDA3}"/>
    <cellStyle name="Output 5 5 2 2 2 4" xfId="22293" xr:uid="{42EAF68C-F84A-4F50-9237-94F0A8DB19BA}"/>
    <cellStyle name="Output 5 5 2 2 3" xfId="11362" xr:uid="{3695403F-3FAC-4323-BDD1-77836B5A176F}"/>
    <cellStyle name="Output 5 5 2 2 4" xfId="9782" xr:uid="{04866401-943D-420F-8D2D-E64ABC1F9B06}"/>
    <cellStyle name="Output 5 5 2 2 5" xfId="9580" xr:uid="{AF1BFEB6-8C81-4FB8-9741-91453793780F}"/>
    <cellStyle name="Output 5 5 2 2 6" xfId="24249" xr:uid="{D49FBDC4-E15A-4A16-9A5E-BE490048B155}"/>
    <cellStyle name="Output 5 5 2 3" xfId="7237" xr:uid="{7F39D194-336E-4FAA-B988-2EB2F8970B22}"/>
    <cellStyle name="Output 5 5 2 3 2" xfId="14372" xr:uid="{D4AEC112-0BE1-405C-8ABB-4B80D25F688B}"/>
    <cellStyle name="Output 5 5 2 3 3" xfId="19932" xr:uid="{6C0B2FF5-4156-4B57-9CFC-0F5A6AAD679E}"/>
    <cellStyle name="Output 5 5 2 3 4" xfId="21609" xr:uid="{2BC36BE4-E088-4F19-9965-74D3DE3B3612}"/>
    <cellStyle name="Output 5 5 2 3 5" xfId="25247" xr:uid="{80BF4883-5083-4D0D-BEF3-2AC9CD4D0357}"/>
    <cellStyle name="Output 5 5 2 4" xfId="10678" xr:uid="{2936BB02-094B-4D82-AA05-90D05AAA26E4}"/>
    <cellStyle name="Output 5 5 2 5" xfId="16347" xr:uid="{99895010-981F-4594-8785-724EDFE0A10C}"/>
    <cellStyle name="Output 5 5 3" xfId="2925" xr:uid="{36DAF1BD-A810-475A-A6F4-ADCED4AAD4A1}"/>
    <cellStyle name="Output 5 5 3 2" xfId="6794" xr:uid="{8A2A6DCB-1E56-4034-AA3D-B98910F0534A}"/>
    <cellStyle name="Output 5 5 3 2 2" xfId="13913" xr:uid="{9CBEDD57-2939-4BC1-BF4C-153638DAD604}"/>
    <cellStyle name="Output 5 5 3 2 3" xfId="9174" xr:uid="{83304A7E-9E98-4FDC-A5DC-2C4F9E31B4E0}"/>
    <cellStyle name="Output 5 5 3 2 4" xfId="21166" xr:uid="{F234DA52-FE30-496C-8D8E-7A8A77709657}"/>
    <cellStyle name="Output 5 5 3 2 5" xfId="25169" xr:uid="{0873B122-3755-4D23-A92F-688130F6DDFC}"/>
    <cellStyle name="Output 5 5 3 3" xfId="10124" xr:uid="{4F51452A-5314-44DA-868D-DD1F7D85CBC7}"/>
    <cellStyle name="Output 5 5 3 4" xfId="11992" xr:uid="{7A0020F4-2DCC-4F4F-8162-076718F2E97B}"/>
    <cellStyle name="Output 5 5 3 5" xfId="8868" xr:uid="{93200623-9D56-4614-81D6-4DF0F76CC9FA}"/>
    <cellStyle name="Output 5 5 3 6" xfId="23242" xr:uid="{F6A52C09-B7BE-43BC-AD47-B7B8A1483139}"/>
    <cellStyle name="Output 5 5 4" xfId="2633" xr:uid="{9A6F3951-59DA-498E-AFD9-B4BA18DC3AD6}"/>
    <cellStyle name="Output 5 5 4 2" xfId="6519" xr:uid="{153EC100-287A-4435-8C49-4087E7301AB5}"/>
    <cellStyle name="Output 5 5 4 2 2" xfId="13627" xr:uid="{1FE24354-CE0E-4BFA-AA94-F7AFBD3E3387}"/>
    <cellStyle name="Output 5 5 4 2 3" xfId="17955" xr:uid="{070B932B-9915-41F2-B5D9-19A75DD0E231}"/>
    <cellStyle name="Output 5 5 4 2 4" xfId="20891" xr:uid="{5AA64C62-5DB1-4165-9953-1AF32F2CA541}"/>
    <cellStyle name="Output 5 5 4 3" xfId="9842" xr:uid="{F65B3996-1AFA-45AE-A429-1224F8B28364}"/>
    <cellStyle name="Output 5 5 4 4" xfId="8758" xr:uid="{C1A97484-7B51-4D03-9C06-EC94660949C2}"/>
    <cellStyle name="Output 5 5 4 5" xfId="9277" xr:uid="{77497857-80CD-4FDF-9C69-315566BC1DFB}"/>
    <cellStyle name="Output 5 5 4 6" xfId="22967" xr:uid="{E3A5A73F-AA6E-492F-945B-C34525D2B7D5}"/>
    <cellStyle name="Output 5 5 5" xfId="6463" xr:uid="{BB7E4EC5-EBD2-4A0E-97F3-06126C45AE8A}"/>
    <cellStyle name="Output 5 5 5 2" xfId="13548" xr:uid="{81B336DE-AF60-4422-86FC-63D881925BC9}"/>
    <cellStyle name="Output 5 5 5 3" xfId="17879" xr:uid="{4489E6DD-09F1-41D9-8FD7-7D6563E0268D}"/>
    <cellStyle name="Output 5 5 5 4" xfId="20835" xr:uid="{4F3696EB-16C5-437E-9658-B8C81648C447}"/>
    <cellStyle name="Output 5 5 6" xfId="9775" xr:uid="{931F6D23-8C15-45B5-9BC6-AF0A2D0AFFA6}"/>
    <cellStyle name="Output 5 5 7" xfId="17824" xr:uid="{9407F05E-DB26-4FFF-A945-FF4F8047C2B4}"/>
    <cellStyle name="Output 5 5 8" xfId="10347" xr:uid="{DF064ECB-AB31-476E-82DE-35E571D6D8CA}"/>
    <cellStyle name="Output 5 5 9" xfId="22911" xr:uid="{D7984532-5D14-4C87-B448-8F9F93871753}"/>
    <cellStyle name="Output 5 6" xfId="3423" xr:uid="{23EFA549-5C26-4F25-A09E-A5DA7A269B8C}"/>
    <cellStyle name="Output 5 6 2" xfId="3770" xr:uid="{81574D10-19A3-4275-9842-F4DD0632E327}"/>
    <cellStyle name="Output 5 6 2 2" xfId="4454" xr:uid="{DD028616-33DF-431C-98C1-18863B136CBB}"/>
    <cellStyle name="Output 5 6 2 2 2" xfId="8119" xr:uid="{C2DF0BDE-1C35-4EEF-8CE4-304430BF3000}"/>
    <cellStyle name="Output 5 6 2 2 2 2" xfId="15254" xr:uid="{1EB35344-BD9F-4796-A4C8-8A87FF102E9A}"/>
    <cellStyle name="Output 5 6 2 2 2 3" xfId="19473" xr:uid="{F8BC91CB-CEA8-4235-9104-230727F5A42A}"/>
    <cellStyle name="Output 5 6 2 2 2 4" xfId="22491" xr:uid="{35A49196-848B-4A94-B11B-7EDD4CBDCF65}"/>
    <cellStyle name="Output 5 6 2 2 3" xfId="11560" xr:uid="{77080CAE-F02C-48A2-A8DD-C87DDE3F29E5}"/>
    <cellStyle name="Output 5 6 2 2 4" xfId="12436" xr:uid="{70448391-759B-4DFC-BDEE-EEE6B1349B31}"/>
    <cellStyle name="Output 5 6 2 2 5" xfId="17148" xr:uid="{9EE65187-BAC1-4D39-B653-4494CA791ADB}"/>
    <cellStyle name="Output 5 6 2 2 6" xfId="24447" xr:uid="{E50073ED-0D8C-48B6-A638-5191106D5E28}"/>
    <cellStyle name="Output 5 6 2 3" xfId="7435" xr:uid="{378C7C60-3686-4230-9023-C73BFB84CF7F}"/>
    <cellStyle name="Output 5 6 2 3 2" xfId="14570" xr:uid="{DE48505F-518F-405F-AB5B-950060A916A7}"/>
    <cellStyle name="Output 5 6 2 3 3" xfId="19982" xr:uid="{0A324A9E-B23F-4180-B2C6-0D0100EE957C}"/>
    <cellStyle name="Output 5 6 2 3 4" xfId="21807" xr:uid="{CB7F8823-BE9D-4A5F-A6BA-9F9B6CAA77A2}"/>
    <cellStyle name="Output 5 6 2 3 5" xfId="25289" xr:uid="{689CD93C-3AB1-4318-93E8-87BD41DA97D3}"/>
    <cellStyle name="Output 5 6 2 4" xfId="10876" xr:uid="{3838B4DE-19A6-4714-96F2-A370A6F533FF}"/>
    <cellStyle name="Output 5 6 2 5" xfId="17382" xr:uid="{76A836A4-A8F5-4899-9152-7171DF682F7D}"/>
    <cellStyle name="Output 5 6 3" xfId="4106" xr:uid="{30677F40-C011-4DF8-B67B-42C1C26020D9}"/>
    <cellStyle name="Output 5 6 3 2" xfId="7771" xr:uid="{3D3A404E-9C0E-4B35-8A65-398F75DD39B3}"/>
    <cellStyle name="Output 5 6 3 2 2" xfId="14906" xr:uid="{7B3CD23B-8D94-4270-A134-E83F800E1E8C}"/>
    <cellStyle name="Output 5 6 3 2 3" xfId="19125" xr:uid="{4A8ACC27-AB70-4B06-BBC5-77479AA108F2}"/>
    <cellStyle name="Output 5 6 3 2 4" xfId="22143" xr:uid="{D4A03B9F-C45E-4277-A508-0EECFD91A70C}"/>
    <cellStyle name="Output 5 6 3 3" xfId="11212" xr:uid="{32352DE7-2EE8-42D4-914F-94C203864771}"/>
    <cellStyle name="Output 5 6 3 4" xfId="17665" xr:uid="{525E5373-04A5-4FBA-BE44-4F7A7CCA9BCE}"/>
    <cellStyle name="Output 5 6 3 5" xfId="8988" xr:uid="{94977B82-B262-4DCA-ACAA-3C8F49AFD833}"/>
    <cellStyle name="Output 5 6 3 6" xfId="24099" xr:uid="{F0B2DF55-CA03-47F1-91E4-7A30F0E23C96}"/>
    <cellStyle name="Output 5 6 4" xfId="7088" xr:uid="{0010C73D-9ED3-4642-BE18-C7954864530D}"/>
    <cellStyle name="Output 5 6 4 2" xfId="14223" xr:uid="{94C6AB51-5F4E-4D1C-8E56-72410102AEE7}"/>
    <cellStyle name="Output 5 6 4 3" xfId="12646" xr:uid="{B37ADFC6-97A9-47E7-9A67-DCEB1604D587}"/>
    <cellStyle name="Output 5 6 4 4" xfId="21460" xr:uid="{8CE1F515-F8C4-481F-AA7F-CAE88DB197DE}"/>
    <cellStyle name="Output 5 6 4 5" xfId="25223" xr:uid="{153CA0AE-0327-4A25-8222-908A2C490794}"/>
    <cellStyle name="Output 5 6 5" xfId="10529" xr:uid="{A677E985-71FC-491D-AE73-AB8C51D6DDD4}"/>
    <cellStyle name="Output 5 6 6" xfId="17683" xr:uid="{36646259-24C7-44C6-9B39-518613F55775}"/>
    <cellStyle name="Output 5 7" xfId="3406" xr:uid="{EDF24288-AD31-4223-A669-8811E8B654E8}"/>
    <cellStyle name="Output 5 7 2" xfId="3753" xr:uid="{D5F954C7-7919-46DF-9439-B29A509C35FA}"/>
    <cellStyle name="Output 5 7 2 2" xfId="4437" xr:uid="{BCFDBE93-9231-4D56-9CA3-FBC3A5A378A0}"/>
    <cellStyle name="Output 5 7 2 2 2" xfId="8102" xr:uid="{B3D7002D-1FDE-47DC-9F86-450110645A9B}"/>
    <cellStyle name="Output 5 7 2 2 2 2" xfId="15237" xr:uid="{C6BB9F9A-0085-4377-A0E7-AC0B1CBE7085}"/>
    <cellStyle name="Output 5 7 2 2 2 3" xfId="19456" xr:uid="{EEB14578-1A99-4521-920D-889F144C3856}"/>
    <cellStyle name="Output 5 7 2 2 2 4" xfId="22474" xr:uid="{44C1592F-9C8D-4EE8-90BB-1EF5989EE91E}"/>
    <cellStyle name="Output 5 7 2 2 3" xfId="11543" xr:uid="{499853F9-DF79-49CB-BEC2-46A9AF362744}"/>
    <cellStyle name="Output 5 7 2 2 4" xfId="17573" xr:uid="{C087CAB0-ACA0-4DD2-98CC-D37679F2A957}"/>
    <cellStyle name="Output 5 7 2 2 5" xfId="9622" xr:uid="{89DD9778-16C1-49FC-BD22-2446CBBFA1CF}"/>
    <cellStyle name="Output 5 7 2 2 6" xfId="24430" xr:uid="{2167B92C-B7ED-48C2-BD79-778B7519CFFF}"/>
    <cellStyle name="Output 5 7 2 3" xfId="7418" xr:uid="{4E9C2F4B-6860-439A-BA77-3D71A76009E6}"/>
    <cellStyle name="Output 5 7 2 3 2" xfId="14553" xr:uid="{CA2EF32C-FBB2-4F0D-A2C3-EC109CCFE5D8}"/>
    <cellStyle name="Output 5 7 2 3 3" xfId="19974" xr:uid="{F077C91E-414B-4025-BF70-E5B79D8F0357}"/>
    <cellStyle name="Output 5 7 2 3 4" xfId="21790" xr:uid="{5726C808-34AC-4856-AD3D-090FEE541D71}"/>
    <cellStyle name="Output 5 7 2 3 5" xfId="25283" xr:uid="{FBA40377-4E63-436E-A090-6319D3ECCDA6}"/>
    <cellStyle name="Output 5 7 2 4" xfId="10859" xr:uid="{8D251BA1-440D-44A2-9A68-7733A3BB9F44}"/>
    <cellStyle name="Output 5 7 2 5" xfId="16334" xr:uid="{F5154AE3-B4E9-4A64-B5A0-3D3F48D8ED5F}"/>
    <cellStyle name="Output 5 7 3" xfId="4089" xr:uid="{3B6B305B-F9E2-438D-89F3-6A3B2B4838BD}"/>
    <cellStyle name="Output 5 7 3 2" xfId="7754" xr:uid="{3D0E8A4B-49C2-46D2-8EE2-3A390CF55E96}"/>
    <cellStyle name="Output 5 7 3 2 2" xfId="14889" xr:uid="{18E58075-6963-4CA8-9D8A-12CA1B63F7C4}"/>
    <cellStyle name="Output 5 7 3 2 3" xfId="19108" xr:uid="{061880AB-A208-4F40-9ACA-17EA134280D4}"/>
    <cellStyle name="Output 5 7 3 2 4" xfId="22126" xr:uid="{68318CCD-2F70-4693-91A4-2E5F17EF6ACB}"/>
    <cellStyle name="Output 5 7 3 3" xfId="11195" xr:uid="{FA2F4862-B19A-4335-9764-D12B38BD5D66}"/>
    <cellStyle name="Output 5 7 3 4" xfId="16054" xr:uid="{20E38FEF-D446-4CD5-B85E-BBD68094536D}"/>
    <cellStyle name="Output 5 7 3 5" xfId="17140" xr:uid="{4450D86F-A72C-4B68-AA7D-C3DAE22F596C}"/>
    <cellStyle name="Output 5 7 3 6" xfId="24082" xr:uid="{316B4C2B-0208-4005-A0CA-14E1729FB50D}"/>
    <cellStyle name="Output 5 7 4" xfId="7071" xr:uid="{DCEC6886-D741-44CA-A3FA-E13A13D2A25F}"/>
    <cellStyle name="Output 5 7 4 2" xfId="14206" xr:uid="{22785F32-6362-4FA4-AF4B-96711D1A32B2}"/>
    <cellStyle name="Output 5 7 4 3" xfId="9069" xr:uid="{611BFA36-666F-4A41-8E84-5F205225CE85}"/>
    <cellStyle name="Output 5 7 4 4" xfId="21443" xr:uid="{7D8FBAB1-CD20-4218-9322-70055FC73BCB}"/>
    <cellStyle name="Output 5 7 4 5" xfId="25217" xr:uid="{D8A3B339-0D6F-401E-8880-7C61AEB8A942}"/>
    <cellStyle name="Output 5 7 5" xfId="10512" xr:uid="{D22F5646-089F-47F4-9FDA-96C3AC518266}"/>
    <cellStyle name="Output 5 7 6" xfId="17354" xr:uid="{A16F7792-2A3A-4A85-B68A-70D1A60BF8FD}"/>
    <cellStyle name="Output 5 8" xfId="3370" xr:uid="{47F4B4CE-62EF-45DC-89F5-2142BC3F4539}"/>
    <cellStyle name="Output 5 8 2" xfId="3717" xr:uid="{E985E44E-EA8F-46AD-B6D7-9ABF631B06B1}"/>
    <cellStyle name="Output 5 8 2 2" xfId="4401" xr:uid="{991D8FB9-00ED-4B06-8B6A-49969408A82B}"/>
    <cellStyle name="Output 5 8 2 2 2" xfId="8066" xr:uid="{95B9B965-6477-4A8D-8145-9318CF8ACEA4}"/>
    <cellStyle name="Output 5 8 2 2 2 2" xfId="15201" xr:uid="{12BD1319-3E82-4BEA-9D0A-91607D83D567}"/>
    <cellStyle name="Output 5 8 2 2 2 3" xfId="19420" xr:uid="{FBE7035E-D0F2-4001-B5CB-D8B18E63F0AE}"/>
    <cellStyle name="Output 5 8 2 2 2 4" xfId="22438" xr:uid="{17192F58-3F1F-4E97-9BB5-2A038E39C92F}"/>
    <cellStyle name="Output 5 8 2 2 3" xfId="11507" xr:uid="{AD9AD59C-8E75-4471-9141-2473BD8A7965}"/>
    <cellStyle name="Output 5 8 2 2 4" xfId="17656" xr:uid="{47839471-D54E-4C3E-BD40-86DE359627BA}"/>
    <cellStyle name="Output 5 8 2 2 5" xfId="19633" xr:uid="{1E1E3F8C-01F8-4CE4-8294-9B12BDF7BCBA}"/>
    <cellStyle name="Output 5 8 2 2 6" xfId="24394" xr:uid="{F480D97B-9FC7-49CF-BBD2-C5F450A1D366}"/>
    <cellStyle name="Output 5 8 2 3" xfId="7382" xr:uid="{6004DDE6-B69A-4A34-99CB-56B0567BC548}"/>
    <cellStyle name="Output 5 8 2 3 2" xfId="14517" xr:uid="{F678F942-E186-4DDA-AA84-E2A2917B864D}"/>
    <cellStyle name="Output 5 8 2 3 3" xfId="19968" xr:uid="{EB896015-DC91-416D-9E9A-CF707C989C92}"/>
    <cellStyle name="Output 5 8 2 3 4" xfId="21754" xr:uid="{90F09786-1E06-4482-9883-F299E3C4DA23}"/>
    <cellStyle name="Output 5 8 2 3 5" xfId="25277" xr:uid="{D8979984-A64A-456B-9741-83700C75DB3A}"/>
    <cellStyle name="Output 5 8 2 4" xfId="10823" xr:uid="{86F15347-669B-4483-AA73-AF5F2AE0AD05}"/>
    <cellStyle name="Output 5 8 2 5" xfId="17363" xr:uid="{7EE9A1B4-DA26-4EBB-B136-C7FAAB911388}"/>
    <cellStyle name="Output 5 8 3" xfId="4053" xr:uid="{8425C40A-F514-4327-934A-137E3CB4BD97}"/>
    <cellStyle name="Output 5 8 3 2" xfId="7718" xr:uid="{031636B4-AB96-49CC-9E2F-6A5FDB872466}"/>
    <cellStyle name="Output 5 8 3 2 2" xfId="14853" xr:uid="{FE3EAC3E-B41A-458E-99ED-8258120CF891}"/>
    <cellStyle name="Output 5 8 3 2 3" xfId="19072" xr:uid="{A0B11BD8-43CA-46B3-A879-DAD513D61155}"/>
    <cellStyle name="Output 5 8 3 2 4" xfId="22090" xr:uid="{02C0081F-2377-4F6C-A301-9BD51004C6B9}"/>
    <cellStyle name="Output 5 8 3 3" xfId="11159" xr:uid="{1C4A2932-2060-4A56-9B57-20562068F4EA}"/>
    <cellStyle name="Output 5 8 3 4" xfId="8718" xr:uid="{C8A81A2C-1B8A-4924-9B79-F4083D2D70A1}"/>
    <cellStyle name="Output 5 8 3 5" xfId="9812" xr:uid="{B1E33F04-6E6F-4E4D-9DEE-EFCA1E18D1EF}"/>
    <cellStyle name="Output 5 8 3 6" xfId="24046" xr:uid="{77F7F7A0-59DC-4F10-A28C-50DD62A9E938}"/>
    <cellStyle name="Output 5 8 4" xfId="7035" xr:uid="{4ACBD6A7-EECF-4668-A65E-90AC84551B4D}"/>
    <cellStyle name="Output 5 8 4 2" xfId="14170" xr:uid="{6894C15F-0794-4710-884E-B6C5506A062E}"/>
    <cellStyle name="Output 5 8 4 3" xfId="12602" xr:uid="{A8697716-E0F6-4D28-B7D2-2983AD1CFCDD}"/>
    <cellStyle name="Output 5 8 4 4" xfId="21407" xr:uid="{1DC61C4E-ACA8-40E6-A951-5348A67B4294}"/>
    <cellStyle name="Output 5 8 4 5" xfId="25211" xr:uid="{3FBF8536-D21C-4F44-8914-B48D12B42F80}"/>
    <cellStyle name="Output 5 8 5" xfId="10476" xr:uid="{27DB711F-DBE0-4F43-80E1-A074D3DAD293}"/>
    <cellStyle name="Output 5 8 6" xfId="16939" xr:uid="{7F8D4A13-F26E-48C0-BA13-31C7AE7E4084}"/>
    <cellStyle name="Output 5 9" xfId="3341" xr:uid="{24FFBC5C-3B79-4ABB-BE92-84DE49C6DC06}"/>
    <cellStyle name="Output 5 9 2" xfId="3669" xr:uid="{97D165DD-8DD5-4135-8562-21BC6AA5247C}"/>
    <cellStyle name="Output 5 9 2 2" xfId="4353" xr:uid="{BB8F0D46-78CD-405F-AB7A-F77D4BCDFE54}"/>
    <cellStyle name="Output 5 9 2 2 2" xfId="8018" xr:uid="{1C2C3A42-4972-4C88-98D2-1BE264A7F116}"/>
    <cellStyle name="Output 5 9 2 2 2 2" xfId="15153" xr:uid="{B5B8B65E-58E8-467B-B9C5-16021BE1CE8B}"/>
    <cellStyle name="Output 5 9 2 2 2 3" xfId="19372" xr:uid="{D29E794C-CA7A-4413-BAF0-7A730A888E0F}"/>
    <cellStyle name="Output 5 9 2 2 2 4" xfId="22390" xr:uid="{D1450D96-6CA0-4E2B-93AC-203F236E4EBB}"/>
    <cellStyle name="Output 5 9 2 2 3" xfId="11459" xr:uid="{0D3B0E42-49EB-4658-BCD9-37CDE95B6EC8}"/>
    <cellStyle name="Output 5 9 2 2 4" xfId="16618" xr:uid="{70A787E7-4873-4757-937A-52274E6E6EA4}"/>
    <cellStyle name="Output 5 9 2 2 5" xfId="16930" xr:uid="{A88D757A-AB4D-44D2-B57D-95EB11C05F20}"/>
    <cellStyle name="Output 5 9 2 2 6" xfId="24346" xr:uid="{4C1E9E4C-BFA6-46D9-A3B8-A906CAACF25B}"/>
    <cellStyle name="Output 5 9 2 3" xfId="7334" xr:uid="{6BB73841-5993-4E41-BFE8-0F2B514C0068}"/>
    <cellStyle name="Output 5 9 2 3 2" xfId="14469" xr:uid="{2F485707-A200-48B1-8187-1A63FF235B0F}"/>
    <cellStyle name="Output 5 9 2 3 3" xfId="19955" xr:uid="{FC80E2E6-8096-4649-96BD-C246B54956C3}"/>
    <cellStyle name="Output 5 9 2 3 4" xfId="21706" xr:uid="{82B85F67-4E10-4E9B-B20D-A0A95CEF203A}"/>
    <cellStyle name="Output 5 9 2 3 5" xfId="25266" xr:uid="{9EAA2DD4-0D99-415D-9684-71D4CD22D427}"/>
    <cellStyle name="Output 5 9 2 4" xfId="10775" xr:uid="{033E4B8C-4ABF-444E-A571-50790E8469C3}"/>
    <cellStyle name="Output 5 9 2 5" xfId="16546" xr:uid="{17B89449-230E-4720-A266-06E36B00E981}"/>
    <cellStyle name="Output 5 9 3" xfId="4005" xr:uid="{08362B32-0363-44DC-9821-A2062FBD2A11}"/>
    <cellStyle name="Output 5 9 3 2" xfId="7670" xr:uid="{B59E473B-CA0C-47C1-B4A0-05772AF1532D}"/>
    <cellStyle name="Output 5 9 3 2 2" xfId="14805" xr:uid="{524F104D-36C2-49A1-A3B9-F57953DB8D52}"/>
    <cellStyle name="Output 5 9 3 2 3" xfId="19024" xr:uid="{2E7B80D4-9017-43CC-8989-3FA265986A35}"/>
    <cellStyle name="Output 5 9 3 2 4" xfId="22042" xr:uid="{6D9AD1A0-BFF1-4E96-94C8-35B2260695FA}"/>
    <cellStyle name="Output 5 9 3 3" xfId="11111" xr:uid="{F0B03962-319F-4706-B40C-E57A6208DAF4}"/>
    <cellStyle name="Output 5 9 3 4" xfId="16457" xr:uid="{DC3512F0-29D7-4B27-8B1F-9490EC186C7F}"/>
    <cellStyle name="Output 5 9 3 5" xfId="9103" xr:uid="{30AC45F2-CCCF-4B7A-B85F-4BE56BEC7762}"/>
    <cellStyle name="Output 5 9 3 6" xfId="23998" xr:uid="{D7759F54-C87B-4812-8D2D-587A92AD90EC}"/>
    <cellStyle name="Output 5 9 4" xfId="7006" xr:uid="{103A200A-6F82-4731-A9D0-79BADFF7C676}"/>
    <cellStyle name="Output 5 9 4 2" xfId="14141" xr:uid="{81D64FFB-B37A-4E78-BF0D-AF6076499E36}"/>
    <cellStyle name="Output 5 9 4 3" xfId="12042" xr:uid="{CE6D8764-53F8-4F15-A81F-E4EC1B9507EA}"/>
    <cellStyle name="Output 5 9 4 4" xfId="21378" xr:uid="{08B05B5C-5C5A-4F6D-8F96-AFE8F452888C}"/>
    <cellStyle name="Output 5 9 4 5" xfId="25200" xr:uid="{CB7561BC-E825-475C-81BB-3E09A0EC3E61}"/>
    <cellStyle name="Output 5 9 5" xfId="10447" xr:uid="{3D06429C-0045-4324-A6C7-7B0D49E82A9A}"/>
    <cellStyle name="Output 5 9 6" xfId="8595" xr:uid="{A7BFEDC1-8CC2-4AD1-9FFB-C1B9E9DADA55}"/>
    <cellStyle name="Output 6" xfId="84" xr:uid="{5865E656-51F9-48D5-9A39-6D65A84F1DA1}"/>
    <cellStyle name="Percent" xfId="1" builtinId="5"/>
    <cellStyle name="Percent 10" xfId="61" xr:uid="{8D85D9E7-DE21-4EE7-9B2F-9A0719B219AD}"/>
    <cellStyle name="Percent 10 2" xfId="206" xr:uid="{752BA7A2-9D77-43E2-967B-B21FA556AA67}"/>
    <cellStyle name="Percent 10 3" xfId="148" xr:uid="{63114F17-0493-4A5F-9815-E950BC74F154}"/>
    <cellStyle name="Percent 11" xfId="1081" xr:uid="{52BFBA2D-DA5C-4D80-A165-CD3389C44863}"/>
    <cellStyle name="Percent 11 2" xfId="62" xr:uid="{8652B785-1E48-4467-896D-D06E9A432EB7}"/>
    <cellStyle name="Percent 11 2 2" xfId="207" xr:uid="{D7510ADD-0341-4443-88C0-C9D489AE400F}"/>
    <cellStyle name="Percent 11 2 2 2" xfId="1082" xr:uid="{395BE4E4-C853-476E-856F-19F788749C0C}"/>
    <cellStyle name="Percent 11 2 3" xfId="151" xr:uid="{4BBE735F-5B95-4A6B-A5D4-A1EB8A56BA56}"/>
    <cellStyle name="Percent 11 2 3 2" xfId="3089" xr:uid="{AC4142B0-B33A-4956-9460-689C998CDC45}"/>
    <cellStyle name="Percent 11 3" xfId="1083" xr:uid="{749D6447-085A-4588-8660-ED96F6CE7FA3}"/>
    <cellStyle name="Percent 12" xfId="1649" xr:uid="{C4B5737F-25BF-47F6-9C93-E57B6DA08D75}"/>
    <cellStyle name="Percent 12 2" xfId="2037" xr:uid="{412970A8-B666-4362-9FA1-49D3E96950E3}"/>
    <cellStyle name="Percent 12 2 2" xfId="5167" xr:uid="{226BB819-47DB-482E-9A47-366A145FB189}"/>
    <cellStyle name="Percent 12 2 2 2" xfId="15529" xr:uid="{BD4D0D98-748F-4773-A13D-79CCD0B804E9}"/>
    <cellStyle name="Percent 12 2 3" xfId="6153" xr:uid="{594BCCB0-3DEE-49F4-BB0D-CF832E86CDD8}"/>
    <cellStyle name="Percent 12 2 3 2" xfId="15872" xr:uid="{A3FF03DB-AEA8-48CC-9965-1C6D2CF571E0}"/>
    <cellStyle name="Percent 12 2 4" xfId="13255" xr:uid="{3CB54C31-F1A9-4573-8A3B-21A717D48495}"/>
    <cellStyle name="Percent 12 3" xfId="2598" xr:uid="{4FB10F67-2430-44AA-BA7A-AE00E1D70345}"/>
    <cellStyle name="Percent 12 3 2" xfId="13592" xr:uid="{D52C0F93-2384-4DF7-84DC-190D641E99EF}"/>
    <cellStyle name="Percent 12 4" xfId="4810" xr:uid="{2ADF5B0F-38DA-457B-9225-C3907C745A6F}"/>
    <cellStyle name="Percent 12 4 2" xfId="15395" xr:uid="{3CF89A4E-C1FA-4D9E-AED3-8BA81745F1BA}"/>
    <cellStyle name="Percent 12 5" xfId="5864" xr:uid="{4B59D4D3-586F-4E7E-83DD-A11EE621A4E8}"/>
    <cellStyle name="Percent 12 5 2" xfId="15806" xr:uid="{E5E0BBA3-BA22-402C-AE07-B85452A06A31}"/>
    <cellStyle name="Percent 12 6" xfId="13065" xr:uid="{553B569A-294E-4045-814A-639491925643}"/>
    <cellStyle name="Percent 12 6 2" xfId="15939" xr:uid="{E69966B6-00D3-4D1D-AF57-5ADEE8026818}"/>
    <cellStyle name="Percent 12 7" xfId="13118" xr:uid="{13A25829-DAE7-41C9-9E7C-4A6044DF31B6}"/>
    <cellStyle name="Percent 13" xfId="1681" xr:uid="{63C62C05-CFCF-472E-910F-8015DCC04B4B}"/>
    <cellStyle name="Percent 13 2" xfId="2055" xr:uid="{A258C122-9E51-4A19-988C-724DAC3B6BB3}"/>
    <cellStyle name="Percent 13 2 2" xfId="5185" xr:uid="{4B5CE2C1-A7C6-4397-8897-4C67ED53674D}"/>
    <cellStyle name="Percent 13 2 2 2" xfId="15541" xr:uid="{02F89E7B-3A4A-48DE-B58F-24962F5FCECC}"/>
    <cellStyle name="Percent 13 2 3" xfId="6171" xr:uid="{5B1AB15F-22D5-4549-A9C3-E33B6D19D358}"/>
    <cellStyle name="Percent 13 2 3 2" xfId="15884" xr:uid="{D70D6280-A84B-431D-A82A-DCE41A98BDC8}"/>
    <cellStyle name="Percent 13 2 4" xfId="13267" xr:uid="{F4528541-276D-4236-BC27-51E54FAA2110}"/>
    <cellStyle name="Percent 13 3" xfId="4830" xr:uid="{B27C5C20-D7D0-46AD-A28B-3DF82F07527F}"/>
    <cellStyle name="Percent 13 3 2" xfId="15409" xr:uid="{BF65987F-B152-4F84-9473-F72513EB679F}"/>
    <cellStyle name="Percent 13 4" xfId="5884" xr:uid="{D3B53519-659B-4A17-AAEF-A3A7514E4EA9}"/>
    <cellStyle name="Percent 13 4 2" xfId="15820" xr:uid="{BEC166C3-6AF3-4F21-B9BA-1CA69E15BCB9}"/>
    <cellStyle name="Percent 13 5" xfId="13132" xr:uid="{222FD649-910E-4792-9701-371B31ECD8F8}"/>
    <cellStyle name="Percent 14" xfId="1698" xr:uid="{6CA446D1-A8F7-421A-904A-A96DED53CF82}"/>
    <cellStyle name="Percent 14 2" xfId="2067" xr:uid="{4CD23410-45F8-495A-BE9A-3EC05898B9E1}"/>
    <cellStyle name="Percent 14 2 2" xfId="5197" xr:uid="{E4D8BE78-3903-4E72-B013-279081C72D75}"/>
    <cellStyle name="Percent 14 2 2 2" xfId="15548" xr:uid="{F42FF1E1-129F-4FD3-BBCC-39B87EF888A9}"/>
    <cellStyle name="Percent 14 2 3" xfId="6183" xr:uid="{8EACAA25-FF96-456C-B7FF-7DD04D2A5086}"/>
    <cellStyle name="Percent 14 2 3 2" xfId="15891" xr:uid="{FE7CAFF9-A2E7-4D75-B842-2DF739BCF4E4}"/>
    <cellStyle name="Percent 14 2 4" xfId="13274" xr:uid="{B6D57BC6-C1EB-472C-90DC-1907D693E0E4}"/>
    <cellStyle name="Percent 14 3" xfId="4843" xr:uid="{0EB04279-1816-4DB7-B516-27981CE8D14A}"/>
    <cellStyle name="Percent 14 3 2" xfId="15417" xr:uid="{2D60DB43-F896-4AE4-8D6B-C169C77FECB4}"/>
    <cellStyle name="Percent 14 4" xfId="5897" xr:uid="{98B9B5BD-8D0B-4386-850C-BF2DF2234D9E}"/>
    <cellStyle name="Percent 14 4 2" xfId="15828" xr:uid="{CD4D5CA4-750B-4C13-918F-733096418771}"/>
    <cellStyle name="Percent 14 5" xfId="13140" xr:uid="{0543A0DB-CE30-45E7-B5A7-0365D816BCCE}"/>
    <cellStyle name="Percent 15" xfId="1716" xr:uid="{4B1961A8-23FE-47DF-AAEC-19050119C4E1}"/>
    <cellStyle name="Percent 15 2" xfId="4860" xr:uid="{86C38B50-07E4-438B-85DC-16EE364A4D68}"/>
    <cellStyle name="Percent 15 2 2" xfId="15428" xr:uid="{E3F21590-7697-4F18-B8B6-640974BD5192}"/>
    <cellStyle name="Percent 15 3" xfId="5914" xr:uid="{BC0D38E5-BF98-40CD-8C96-713C86FA90F7}"/>
    <cellStyle name="Percent 15 3 2" xfId="15839" xr:uid="{AE2C08FF-9E30-491E-BCD8-D564876DBD51}"/>
    <cellStyle name="Percent 15 4" xfId="13153" xr:uid="{FCC2B530-0138-47DD-A5AF-F17986CFA595}"/>
    <cellStyle name="Percent 16" xfId="2800" xr:uid="{4274A3D3-A381-49D7-BFE2-5BA528084D83}"/>
    <cellStyle name="Percent 16 2" xfId="13794" xr:uid="{DC387198-D718-4A7F-B1DB-D65C2907CD86}"/>
    <cellStyle name="Percent 2" xfId="63" xr:uid="{9D303451-A8C2-46FD-9CE8-0136A8E98AF8}"/>
    <cellStyle name="Percent 2 2" xfId="15" xr:uid="{55A4EDAA-A555-4082-81E8-B5827E8A953D}"/>
    <cellStyle name="Percent 2 2 2" xfId="64" xr:uid="{B366FAF8-942F-4413-8B60-06591877C576}"/>
    <cellStyle name="Percent 2 3" xfId="219" xr:uid="{17E0AEB1-3181-4515-9BD7-0C9B6DED7B77}"/>
    <cellStyle name="Percent 2 3 2" xfId="1084" xr:uid="{1BA085E7-566A-4380-8B18-8FCADF4703A1}"/>
    <cellStyle name="Percent 2 3 2 2" xfId="1085" xr:uid="{C237DE7F-5F63-4E9B-BFA3-F525429F5D30}"/>
    <cellStyle name="Percent 2 3 2 2 2" xfId="65" xr:uid="{5E72C652-F377-44C3-A849-7AE0935F016A}"/>
    <cellStyle name="Percent 2 3 2 2 2 2" xfId="160" xr:uid="{2E12E157-B852-4ACF-85DD-1B8470D7B761}"/>
    <cellStyle name="Percent 2 3 2 2 2 2 2" xfId="4500" xr:uid="{A6728873-FE2B-4E88-9150-1802E9555F57}"/>
    <cellStyle name="Percent 2 3 2 2 2 2 3" xfId="3090" xr:uid="{6EE77A6D-7B12-4841-BC42-EF2CEB7A7E62}"/>
    <cellStyle name="Percent 2 3 2 2 2 3" xfId="208" xr:uid="{09ED1CAE-FD21-49A3-94F1-E061C940D300}"/>
    <cellStyle name="Percent 2 3 2 2 2 4" xfId="150" xr:uid="{6990310C-C37B-40D8-B554-2C050C11AD46}"/>
    <cellStyle name="Percent 2 4" xfId="1086" xr:uid="{D831337A-110B-4E54-BCAF-451F2AD82264}"/>
    <cellStyle name="Percent 2 4 2" xfId="1087" xr:uid="{BDED9909-2260-4EBD-AC7F-FB0AA9EFE02F}"/>
    <cellStyle name="Percent 2 4 2 2" xfId="66" xr:uid="{F6C47329-3849-4132-8E95-B18DE43F5612}"/>
    <cellStyle name="Percent 2 4 2 2 2" xfId="209" xr:uid="{B163ECE8-7614-419B-BF85-5E3A5BDFE829}"/>
    <cellStyle name="Percent 2 4 2 2 3" xfId="157" xr:uid="{0E148F83-348D-4EB6-A913-2D73C9720EFF}"/>
    <cellStyle name="Percent 2 5" xfId="1088" xr:uid="{7B3F11B0-88E3-4633-B5A2-83F8A297E8D4}"/>
    <cellStyle name="Percent 2 6" xfId="67" xr:uid="{CF32421B-8196-4B26-AF72-8DD2507425BB}"/>
    <cellStyle name="Percent 2 6 2" xfId="210" xr:uid="{CFB6B7F6-F4B2-4E09-AD47-82966381FFD8}"/>
    <cellStyle name="Percent 2 6 3" xfId="147" xr:uid="{502B4DFA-DB3A-4492-9CE4-03D6BE3A405C}"/>
    <cellStyle name="Percent 2 7" xfId="1089" xr:uid="{EF8343D8-4E8F-4082-9A09-7CF885B84EDB}"/>
    <cellStyle name="Percent 2 7 2" xfId="1526" xr:uid="{77BDA2DF-2A88-4A2F-AF6A-C8E69FBBC84E}"/>
    <cellStyle name="Percent 2 7 2 2" xfId="2977" xr:uid="{BF0DE61E-76D5-40DA-A2A2-D57F519B6ECC}"/>
    <cellStyle name="Percent 2 7 2 2 2" xfId="13941" xr:uid="{46B1772F-1C6C-457F-8DF8-4AAF320B31F6}"/>
    <cellStyle name="Percent 2 7 3" xfId="1663" xr:uid="{C87EB48E-0808-487D-8EA6-3F51161E8FCF}"/>
    <cellStyle name="Percent 2 7 4" xfId="1843" xr:uid="{DD38B06B-68A2-47DD-86AD-59F8B06184C2}"/>
    <cellStyle name="Percent 2 7 4 2" xfId="4975" xr:uid="{1B4C8FFE-B54A-4468-A469-96A991735946}"/>
    <cellStyle name="Percent 2 7 4 2 2" xfId="15489" xr:uid="{611538BD-ACD6-442E-A75E-A6B2587EB432}"/>
    <cellStyle name="Percent 2 7 4 3" xfId="5987" xr:uid="{91B9D3F8-9F32-4F9E-9934-DFE9F98A2809}"/>
    <cellStyle name="Percent 2 7 4 3 2" xfId="15858" xr:uid="{A0A6367E-E77A-4408-B9A1-2173F71C895A}"/>
    <cellStyle name="Percent 2 7 4 4" xfId="13215" xr:uid="{B53DC64C-ECD6-4B91-A149-95B77F3AE014}"/>
    <cellStyle name="Percent 2 7 5" xfId="2555" xr:uid="{8A235A4F-B9BE-45DA-94EF-D3754FE45F7E}"/>
    <cellStyle name="Percent 2 7 5 2" xfId="13549" xr:uid="{FC3FF629-813C-4423-A5EA-8FAF90340CCA}"/>
    <cellStyle name="Percent 2 7 6" xfId="4614" xr:uid="{DAAC8B00-032C-4DE9-B023-CE568CF7A40D}"/>
    <cellStyle name="Percent 2 7 6 2" xfId="15353" xr:uid="{4ACB687D-4269-47E8-95C3-C3AE55A28FD4}"/>
    <cellStyle name="Percent 2 7 7" xfId="5696" xr:uid="{D2F28A92-8276-45F7-9EE2-86D6A0A84782}"/>
    <cellStyle name="Percent 2 7 7 2" xfId="15790" xr:uid="{13B9B3A0-21D7-457B-BF7C-22863B77AA30}"/>
    <cellStyle name="Percent 2 7 8" xfId="12884" xr:uid="{3C5B4820-AAAB-4151-9E98-2BD2F6416BC5}"/>
    <cellStyle name="Percent 2 7 8 2" xfId="15922" xr:uid="{7B0696E6-2FA7-4184-B8F6-8CA5C9C75375}"/>
    <cellStyle name="Percent 2 7 9" xfId="13101" xr:uid="{B410A11B-7C50-4769-B7FA-DCF8AFF1AC20}"/>
    <cellStyle name="Percent 2 8" xfId="1162" xr:uid="{ADCB13F6-F865-4BD4-8782-7724876E609E}"/>
    <cellStyle name="Percent 2 8 2" xfId="1862" xr:uid="{815D3096-4B13-48C4-98C0-7EDB1F121351}"/>
    <cellStyle name="Percent 2 8 2 2" xfId="4992" xr:uid="{C97E52D3-23C6-4CE7-843E-05AD05C5D596}"/>
    <cellStyle name="Percent 2 8 2 2 2" xfId="15501" xr:uid="{275C1796-6348-43C7-AD3B-5C0CBEFF64FC}"/>
    <cellStyle name="Percent 2 8 2 3" xfId="5998" xr:uid="{D057F1CF-09F8-4CBA-A854-BBE3E5DA3E82}"/>
    <cellStyle name="Percent 2 8 2 3 2" xfId="15864" xr:uid="{A9A52B75-CE54-4DBD-9F76-D0DA31DD2F4B}"/>
    <cellStyle name="Percent 2 8 2 4" xfId="13227" xr:uid="{406E01FE-7505-4655-99F5-440CFCFD2E34}"/>
    <cellStyle name="Percent 2 8 3" xfId="2567" xr:uid="{23F62EC3-537A-4F03-BE78-8E5169303E94}"/>
    <cellStyle name="Percent 2 8 3 2" xfId="13561" xr:uid="{0D409922-9619-48B5-AD9D-15B860DAEF2A}"/>
    <cellStyle name="Percent 2 8 4" xfId="3002" xr:uid="{99EA87F8-E566-4255-B91E-24672FB7F746}"/>
    <cellStyle name="Percent 2 8 5" xfId="4633" xr:uid="{8E8C7FE1-0EBB-4CCD-954A-1F089A5ACCD3}"/>
    <cellStyle name="Percent 2 8 5 2" xfId="15365" xr:uid="{CA0A07DF-A4C4-4BD7-AC90-2BC1C4D155AB}"/>
    <cellStyle name="Percent 2 8 6" xfId="5707" xr:uid="{075C5EAA-7AB8-420B-9401-117EA5412650}"/>
    <cellStyle name="Percent 2 8 6 2" xfId="15796" xr:uid="{366CED42-9FA9-4410-B645-516BFB5C5F51}"/>
    <cellStyle name="Percent 2 8 7" xfId="12895" xr:uid="{8E25E8A1-9C59-4D97-8CCE-D327E722D35B}"/>
    <cellStyle name="Percent 2 8 7 2" xfId="15928" xr:uid="{FE9027B5-24FA-4692-A09B-5CAD5FA450D8}"/>
    <cellStyle name="Percent 2 8 8" xfId="13107" xr:uid="{4252E08C-9C61-4DB4-9EE4-EBBF39827DFD}"/>
    <cellStyle name="Percent 3" xfId="161" xr:uid="{9B03285A-98FF-4ADC-975A-2D9819457847}"/>
    <cellStyle name="Percent 3 2" xfId="1090" xr:uid="{C260A9CD-1230-493B-A9D3-56EE14897188}"/>
    <cellStyle name="Percent 3 3" xfId="1091" xr:uid="{C1BA456A-8A54-4143-9C24-DCC46EAB9275}"/>
    <cellStyle name="Percent 3 4" xfId="1092" xr:uid="{4030783F-A019-45A1-828D-A0CED129E042}"/>
    <cellStyle name="Percent 3 5" xfId="68" xr:uid="{9460954A-FD05-4FED-B252-C574BCC22AF5}"/>
    <cellStyle name="Percent 3 5 2" xfId="211" xr:uid="{A8F99420-4798-4AC9-B539-52EA04BC61BC}"/>
    <cellStyle name="Percent 3 5 2 2" xfId="1094" xr:uid="{A4DB1619-AAA7-4669-8D19-A5EEF4B34668}"/>
    <cellStyle name="Percent 3 5 2 2 2" xfId="1527" xr:uid="{1E375449-BD33-4DF7-9744-A41586954ADA}"/>
    <cellStyle name="Percent 3 5 2 3" xfId="1095" xr:uid="{282276C8-E929-4ED7-B24D-ED3633A2A9AC}"/>
    <cellStyle name="Percent 3 5 2 4" xfId="1093" xr:uid="{D6E35939-F51B-480C-9BA9-9166E2FAB8CA}"/>
    <cellStyle name="Percent 3 5 3" xfId="155" xr:uid="{4439AFC3-305F-4741-9423-F4150AF19F77}"/>
    <cellStyle name="Percent 3 5 3 2" xfId="1528" xr:uid="{A41FF088-570D-4E20-9252-DD4F19A265EF}"/>
    <cellStyle name="Percent 3 5 3 2 2" xfId="3092" xr:uid="{2A4041DE-A7B6-49FA-8A12-34FEE59205C6}"/>
    <cellStyle name="Percent 3 5 4" xfId="1096" xr:uid="{253EB944-FA56-471E-8593-F2CD73FB2779}"/>
    <cellStyle name="Percent 3 6" xfId="1097" xr:uid="{F7A15A40-3654-4654-BE0A-107EB99E9206}"/>
    <cellStyle name="Percent 3 6 2" xfId="1098" xr:uid="{E2192C10-BAD0-4F1F-AEF4-E70100C80A87}"/>
    <cellStyle name="Percent 3 6 2 2" xfId="1530" xr:uid="{2E0A8BE3-A569-4B12-8F36-A688782ADB76}"/>
    <cellStyle name="Percent 3 6 3" xfId="1529" xr:uid="{01532DAC-6C0F-4C25-82F0-1713CED33CE7}"/>
    <cellStyle name="Percent 3 7" xfId="1099" xr:uid="{0E520E11-E333-4620-AFCF-5552DA2BA03E}"/>
    <cellStyle name="Percent 3 7 2" xfId="1531" xr:uid="{A8D9FACB-FF95-441F-BC47-587D23F0B46B}"/>
    <cellStyle name="Percent 3 8" xfId="3091" xr:uid="{0F6066BC-EF1B-4DC3-9397-32D8E8C49B32}"/>
    <cellStyle name="Percent 3 9" xfId="4501" xr:uid="{AC3251E2-9213-487F-8C7F-E61054173F20}"/>
    <cellStyle name="Percent 4" xfId="1100" xr:uid="{96EE91C8-2764-4F34-B4A4-62CD4D7089DA}"/>
    <cellStyle name="Percent 4 2" xfId="3066" xr:uid="{B0329DBC-BBD8-4711-A648-CD8D29F2127B}"/>
    <cellStyle name="Percent 5" xfId="1101" xr:uid="{65FB26FC-4560-4871-8789-1A64408D6A9C}"/>
    <cellStyle name="Percent 5 2" xfId="1102" xr:uid="{A9E53EA9-2FCD-4F3B-B1C8-5FC813E1745E}"/>
    <cellStyle name="Percent 5 2 2" xfId="1103" xr:uid="{0D040623-6F44-4D51-8C11-15106B552F08}"/>
    <cellStyle name="Percent 5 2 2 2" xfId="1534" xr:uid="{2D8FCAB2-227A-4959-9080-7CA156ABA48A}"/>
    <cellStyle name="Percent 5 2 3" xfId="1533" xr:uid="{6781283A-CFF6-46D5-96EE-D83A483B09EA}"/>
    <cellStyle name="Percent 5 3" xfId="1104" xr:uid="{64602792-D75F-47AF-9909-1DBE2E07D3E8}"/>
    <cellStyle name="Percent 5 3 2" xfId="1535" xr:uid="{F7CC6F65-AB5F-4C67-9ED6-75566D5149EC}"/>
    <cellStyle name="Percent 5 4" xfId="1532" xr:uid="{CEB82B43-F342-497B-9E05-04F1F1769168}"/>
    <cellStyle name="Percent 6" xfId="1105" xr:uid="{02E13476-B209-40EC-9505-FDFBBC8FC107}"/>
    <cellStyle name="Percent 7" xfId="1106" xr:uid="{CBD058EB-AE66-4768-B9F4-34628245D618}"/>
    <cellStyle name="Percent 7 2" xfId="1107" xr:uid="{1C22EB44-1F94-4229-84E5-2E95DCC6FC04}"/>
    <cellStyle name="Percent 7 2 2" xfId="1108" xr:uid="{221C8BFB-F791-4D29-956A-E1BC370E9C25}"/>
    <cellStyle name="Percent 7 3" xfId="1109" xr:uid="{87DAA5E6-F7C3-4A3C-9F92-B7D0B995ECD4}"/>
    <cellStyle name="Percent 8" xfId="1110" xr:uid="{7952FDBD-578B-43BB-94AB-0B6D4903E86D}"/>
    <cellStyle name="Percent 8 2" xfId="1111" xr:uid="{9AE8A5E0-43E0-49D3-BA99-4EECF34DB7E3}"/>
    <cellStyle name="Percent 9" xfId="1112" xr:uid="{59542B07-4BB1-4671-84D4-5C9A431B09DF}"/>
    <cellStyle name="Percent 9 2" xfId="1113" xr:uid="{CD2F70DC-C495-40C8-8141-5E3A3138AB91}"/>
    <cellStyle name="Percent 9 2 2" xfId="1537" xr:uid="{D33554D1-DC6C-4457-9AE3-CD463215B8A5}"/>
    <cellStyle name="Percent 9 3" xfId="1536" xr:uid="{7DEC3F3C-8F3E-4C3F-A69D-96DB2D12683B}"/>
    <cellStyle name="Sheet Title" xfId="1114" xr:uid="{41A84414-BE0F-4373-8A43-06D3EF41DE37}"/>
    <cellStyle name="Title" xfId="2" builtinId="15" customBuiltin="1"/>
    <cellStyle name="Title 2" xfId="1115" xr:uid="{DD49872E-D54E-4EB1-898C-C9CA7C57CD6B}"/>
    <cellStyle name="Title 2 2" xfId="1116" xr:uid="{5CD2E928-C49F-4573-97A2-7B5BDD408F2F}"/>
    <cellStyle name="Title 2 3" xfId="1117" xr:uid="{F1BC2024-4B1B-45B8-B7E2-D4C9AD4CFFA2}"/>
    <cellStyle name="Title 2_Data" xfId="1118" xr:uid="{B020A530-5B09-4146-88EA-B58A874F6474}"/>
    <cellStyle name="Title 3" xfId="1119" xr:uid="{D6D097EF-2707-4C37-8E90-908944120C3F}"/>
    <cellStyle name="Title 4" xfId="1120" xr:uid="{ADCF94F0-DC0D-4AA0-9A86-33E441ABEFF0}"/>
    <cellStyle name="Title 5" xfId="1121" xr:uid="{4EEECB53-1501-40B7-9D6E-3432A17505F0}"/>
    <cellStyle name="Total 2" xfId="1122" xr:uid="{3FAD169F-0CA7-4C7E-B896-2993FE472AE1}"/>
    <cellStyle name="Total 2 10" xfId="3371" xr:uid="{6CB47027-2050-4F71-8AF1-AC7090EDE200}"/>
    <cellStyle name="Total 2 10 2" xfId="3718" xr:uid="{9388575F-9BBB-40E3-A787-D21A10E913E3}"/>
    <cellStyle name="Total 2 10 2 2" xfId="4402" xr:uid="{C9C9C0DD-9265-4BDD-9C2B-9E0052D44030}"/>
    <cellStyle name="Total 2 10 2 2 2" xfId="8067" xr:uid="{84589542-EFC4-4AC8-A342-31F503ED9D7E}"/>
    <cellStyle name="Total 2 10 2 2 2 2" xfId="15202" xr:uid="{63DAD0E6-2C0D-4ABE-924E-AAB618962668}"/>
    <cellStyle name="Total 2 10 2 2 2 3" xfId="19421" xr:uid="{C7D50069-7E98-4C0B-B2CD-C7F25E8DB9C4}"/>
    <cellStyle name="Total 2 10 2 2 2 4" xfId="22439" xr:uid="{9DF43F34-E191-4E7F-8DA3-A239E483964B}"/>
    <cellStyle name="Total 2 10 2 2 3" xfId="11508" xr:uid="{9E0E6709-AEAF-44C5-B46B-5BF5ED751A68}"/>
    <cellStyle name="Total 2 10 2 2 4" xfId="19849" xr:uid="{27ACE45C-B5F3-43DF-9E67-93A6FBB4FEA7}"/>
    <cellStyle name="Total 2 10 2 2 5" xfId="16545" xr:uid="{249700B0-FB58-4B7F-A9A7-8EF2C4B4E852}"/>
    <cellStyle name="Total 2 10 2 2 6" xfId="24395" xr:uid="{E09861D0-691C-4AC0-9484-4A594ADBB456}"/>
    <cellStyle name="Total 2 10 2 3" xfId="7383" xr:uid="{87610A5E-1C8D-441C-833F-0C41951E6B32}"/>
    <cellStyle name="Total 2 10 2 3 2" xfId="14518" xr:uid="{098A224E-3DD7-4E32-8432-AE0BAD89F5BD}"/>
    <cellStyle name="Total 2 10 2 3 3" xfId="18747" xr:uid="{78898309-B9BE-462C-8FC4-C11B373B60AB}"/>
    <cellStyle name="Total 2 10 2 3 4" xfId="21755" xr:uid="{6551E413-3524-4592-8AFC-35BB18608503}"/>
    <cellStyle name="Total 2 10 2 4" xfId="10824" xr:uid="{24FEF9E1-DA51-46D2-8FB9-444F4C43AB34}"/>
    <cellStyle name="Total 2 10 2 5" xfId="19810" xr:uid="{C56232A4-779D-45BF-8F77-6A8C8B7376DE}"/>
    <cellStyle name="Total 2 10 2 6" xfId="16586" xr:uid="{C74BAAA2-0F49-4EAC-ADDB-0BDC3B5959F6}"/>
    <cellStyle name="Total 2 10 2 7" xfId="23723" xr:uid="{3D829C89-29FB-4095-B520-2A686E781D27}"/>
    <cellStyle name="Total 2 10 3" xfId="4054" xr:uid="{9DC50597-D912-42D4-9FDF-E7F9C8D85611}"/>
    <cellStyle name="Total 2 10 3 2" xfId="7719" xr:uid="{AE23C5D0-DB34-4FC7-8122-3DEE241E2AA4}"/>
    <cellStyle name="Total 2 10 3 2 2" xfId="14854" xr:uid="{A848D3CD-F9F3-4547-8135-CE14770ADDD3}"/>
    <cellStyle name="Total 2 10 3 2 3" xfId="19073" xr:uid="{AFBDCDB9-173F-410F-A6D3-9C228C59095F}"/>
    <cellStyle name="Total 2 10 3 2 4" xfId="22091" xr:uid="{BF27DA8B-C0A1-4397-8897-ACC40F4ED12F}"/>
    <cellStyle name="Total 2 10 3 3" xfId="11160" xr:uid="{9C82921B-3A4C-42FE-B006-5C24D8FE800A}"/>
    <cellStyle name="Total 2 10 3 4" xfId="12002" xr:uid="{86BC34A0-7D37-49C2-8679-B92C97C70F6D}"/>
    <cellStyle name="Total 2 10 3 5" xfId="19714" xr:uid="{C32170A1-52B4-4A20-B2CE-8BFC6FD2A1BD}"/>
    <cellStyle name="Total 2 10 3 6" xfId="24047" xr:uid="{94606B0D-6D69-4CA8-B476-79A3943D0BBF}"/>
    <cellStyle name="Total 2 10 4" xfId="7036" xr:uid="{28C0EDCA-2CC9-42D2-B254-F5CA389E76ED}"/>
    <cellStyle name="Total 2 10 4 2" xfId="14171" xr:uid="{DB2B8FCA-4BC0-4D3B-B648-AD23B00B5A08}"/>
    <cellStyle name="Total 2 10 4 3" xfId="18453" xr:uid="{1B04DC5A-A235-4CF5-917A-D9C2572B0A39}"/>
    <cellStyle name="Total 2 10 4 4" xfId="21408" xr:uid="{37644A97-B4EF-42B6-8A9C-C5562ADEDA7A}"/>
    <cellStyle name="Total 2 10 5" xfId="10477" xr:uid="{DC6CF0D1-0EF9-4E06-B83E-937B6FC419E9}"/>
    <cellStyle name="Total 2 10 6" xfId="9123" xr:uid="{37EA433A-B08E-45AA-A598-649B920067DA}"/>
    <cellStyle name="Total 2 10 7" xfId="16348" xr:uid="{C3AB5492-7A22-4F7C-94B2-FFFC7D7697E9}"/>
    <cellStyle name="Total 2 10 8" xfId="23442" xr:uid="{109EEA20-3ADE-49C2-9763-BDFA38AA0E11}"/>
    <cellStyle name="Total 2 11" xfId="3458" xr:uid="{CF4D2CBE-4666-4182-9A79-59FC34285783}"/>
    <cellStyle name="Total 2 11 2" xfId="3806" xr:uid="{3E17ACEB-47E6-4DE8-92CA-59898B8AC37D}"/>
    <cellStyle name="Total 2 11 2 2" xfId="4490" xr:uid="{8DA73E77-CE4B-4BD7-8F83-49EB94BC7AA6}"/>
    <cellStyle name="Total 2 11 2 2 2" xfId="8155" xr:uid="{279E94D5-AA8A-4A0C-9FC6-B0F7F14AC469}"/>
    <cellStyle name="Total 2 11 2 2 2 2" xfId="15290" xr:uid="{5DBEC526-BDE4-470D-843A-CA11F65E2AA2}"/>
    <cellStyle name="Total 2 11 2 2 2 3" xfId="19509" xr:uid="{05451D46-1DD2-420B-8C5C-D069A634C9E7}"/>
    <cellStyle name="Total 2 11 2 2 2 4" xfId="22527" xr:uid="{7B9B857B-9108-44AD-873D-2AEF2DE7E14C}"/>
    <cellStyle name="Total 2 11 2 2 3" xfId="11596" xr:uid="{B0A6295C-A231-423D-9D62-D22E1411E94F}"/>
    <cellStyle name="Total 2 11 2 2 4" xfId="17577" xr:uid="{1770DEF1-8637-4608-82A5-05C8C8E25D06}"/>
    <cellStyle name="Total 2 11 2 2 5" xfId="17194" xr:uid="{C01F70A8-8A60-4010-97C9-DB061C07E5A8}"/>
    <cellStyle name="Total 2 11 2 2 6" xfId="24483" xr:uid="{1B4606E4-9690-418F-B372-FC730418907E}"/>
    <cellStyle name="Total 2 11 2 3" xfId="7471" xr:uid="{47719AB9-0F9C-4B25-B18E-50DCD8650EB9}"/>
    <cellStyle name="Total 2 11 2 3 2" xfId="14606" xr:uid="{570E56E6-C930-4D3D-ABF5-3D6F4992235B}"/>
    <cellStyle name="Total 2 11 2 3 3" xfId="18825" xr:uid="{EBB297E5-F342-4723-8313-C0EAFD78886D}"/>
    <cellStyle name="Total 2 11 2 3 4" xfId="21843" xr:uid="{3C4A5172-52D7-4F55-A543-18013BDFB968}"/>
    <cellStyle name="Total 2 11 2 4" xfId="10912" xr:uid="{09B16A62-E804-49F5-AE57-6D74457A896A}"/>
    <cellStyle name="Total 2 11 2 5" xfId="17649" xr:uid="{72D3D009-73A6-4FC7-A120-ED810CE9EE5A}"/>
    <cellStyle name="Total 2 11 2 6" xfId="19635" xr:uid="{EF65081D-A631-41FF-8B24-050E55591A89}"/>
    <cellStyle name="Total 2 11 2 7" xfId="23799" xr:uid="{1006573D-A467-48E0-9994-CDD2181087AE}"/>
    <cellStyle name="Total 2 11 3" xfId="4142" xr:uid="{2AD22ADC-C8DF-4F3F-88DE-D2E077222DB3}"/>
    <cellStyle name="Total 2 11 3 2" xfId="7807" xr:uid="{D17DEFC0-F465-41B4-9CCE-FD2373562972}"/>
    <cellStyle name="Total 2 11 3 2 2" xfId="14942" xr:uid="{80C795DF-E406-4D4A-BAA3-9AA5F19EC97A}"/>
    <cellStyle name="Total 2 11 3 2 3" xfId="19161" xr:uid="{4E732071-D263-4669-9817-1299AC0F6A25}"/>
    <cellStyle name="Total 2 11 3 2 4" xfId="22179" xr:uid="{D848395E-168D-4297-A107-1265C6A59A6C}"/>
    <cellStyle name="Total 2 11 3 3" xfId="11248" xr:uid="{D0A5D209-C1DA-4590-8994-C475B4AAB68F}"/>
    <cellStyle name="Total 2 11 3 4" xfId="11768" xr:uid="{80B94DAD-89D3-4ABD-91F7-F45CD4C0F734}"/>
    <cellStyle name="Total 2 11 3 5" xfId="8903" xr:uid="{305F5C65-B23E-4136-93EB-2FBB08777DFE}"/>
    <cellStyle name="Total 2 11 3 6" xfId="24135" xr:uid="{62C461C7-A7B4-4647-AB8F-B07BF40701EF}"/>
    <cellStyle name="Total 2 11 4" xfId="7123" xr:uid="{09D387D8-EC0C-45F8-A126-C8DB372A1644}"/>
    <cellStyle name="Total 2 11 4 2" xfId="14258" xr:uid="{6C9D6ECA-3BCE-42C9-B792-0F54A24BBD38}"/>
    <cellStyle name="Total 2 11 4 3" xfId="18529" xr:uid="{9AA85863-22BC-4D11-BE88-03A639886397}"/>
    <cellStyle name="Total 2 11 4 4" xfId="21495" xr:uid="{5737055E-9F26-4724-829F-FE2E44536551}"/>
    <cellStyle name="Total 2 11 5" xfId="10564" xr:uid="{01E00BA6-E34F-4C63-A6F6-C651211B1E1A}"/>
    <cellStyle name="Total 2 11 6" xfId="10259" xr:uid="{635D4E34-4148-43D6-BCDA-7CA423183A10}"/>
    <cellStyle name="Total 2 11 7" xfId="16190" xr:uid="{2E5C1834-5A4D-4CD6-9CA7-53CD31D0CBFD}"/>
    <cellStyle name="Total 2 11 8" xfId="23517" xr:uid="{E5A9C04D-9212-4635-B043-E82C328F78AB}"/>
    <cellStyle name="Total 2 12" xfId="4616" xr:uid="{933C72A7-D3FB-4EC4-B86D-7646B642A016}"/>
    <cellStyle name="Total 2 12 2" xfId="8198" xr:uid="{C9FA8C50-B21F-40E4-A670-DAAFD6BC1249}"/>
    <cellStyle name="Total 2 12 2 2" xfId="15354" xr:uid="{58459353-A336-4A0B-8212-385A76FD9AD1}"/>
    <cellStyle name="Total 2 12 2 3" xfId="20075" xr:uid="{30F0A801-C3B1-4767-B3A7-43168C0B82D1}"/>
    <cellStyle name="Total 2 12 2 4" xfId="22570" xr:uid="{3C0AAC34-D52B-4137-BB21-611342CDE8A3}"/>
    <cellStyle name="Total 2 12 2 5" xfId="25332" xr:uid="{504532A9-DE04-4EE3-A63B-ECAB52EE2FC0}"/>
    <cellStyle name="Total 2 12 3" xfId="11680" xr:uid="{A435D2ED-3009-4340-8BC0-A9E8EB38321A}"/>
    <cellStyle name="Total 2 12 4" xfId="17113" xr:uid="{2994E4B4-A767-4C50-BABB-BA93DF746656}"/>
    <cellStyle name="Total 2 12 5" xfId="16541" xr:uid="{28E5567F-B799-4552-B128-96D920A6186C}"/>
    <cellStyle name="Total 2 12 6" xfId="24526" xr:uid="{05E49C7B-9FAA-4CFB-ABC4-1F4CA493EAF3}"/>
    <cellStyle name="Total 2 13" xfId="12811" xr:uid="{0ACAA189-EC37-435E-962C-11DCB288DE93}"/>
    <cellStyle name="Total 2 13 2" xfId="16184" xr:uid="{DE93FA7E-579D-48F7-BC91-0287CDC59010}"/>
    <cellStyle name="Total 2 13 3" xfId="16040" xr:uid="{565F2130-E145-4E63-8F4E-0CABC4695620}"/>
    <cellStyle name="Total 2 13 4" xfId="24826" xr:uid="{5753B559-B08C-4AF3-899E-97A6F5373E4D}"/>
    <cellStyle name="Total 2 2" xfId="1123" xr:uid="{024E82BF-FBD7-4E24-83FA-EAD3083323D3}"/>
    <cellStyle name="Total 2 2 10" xfId="4617" xr:uid="{C7366B58-CC36-40BE-B5F5-87D9503C4D62}"/>
    <cellStyle name="Total 2 2 10 2" xfId="8199" xr:uid="{B4C92059-C2F8-4C3E-8384-48F73F60B2F5}"/>
    <cellStyle name="Total 2 2 10 2 2" xfId="15355" xr:uid="{759485B4-E010-4238-B4E0-0703A98FF646}"/>
    <cellStyle name="Total 2 2 10 2 3" xfId="20076" xr:uid="{61BDEC30-18D6-45BE-ABE5-B634621C9002}"/>
    <cellStyle name="Total 2 2 10 2 4" xfId="22571" xr:uid="{7E213235-92BE-48E3-B60E-CFA71F8D8CAF}"/>
    <cellStyle name="Total 2 2 10 2 5" xfId="25333" xr:uid="{46B6362E-577C-4FF6-B0C0-2BB93480E4B2}"/>
    <cellStyle name="Total 2 2 10 3" xfId="11681" xr:uid="{25C6427E-9D59-4024-8C9F-A0E628AE925E}"/>
    <cellStyle name="Total 2 2 10 4" xfId="16451" xr:uid="{EC0CC899-A19D-4D4B-91BB-6C90FD334A3A}"/>
    <cellStyle name="Total 2 2 10 5" xfId="12293" xr:uid="{ADBC3318-D58C-4B00-9410-07CC1EF22545}"/>
    <cellStyle name="Total 2 2 10 6" xfId="24527" xr:uid="{61D6E550-46CF-4964-ABB3-E3F1B9EF44C9}"/>
    <cellStyle name="Total 2 2 11" xfId="12810" xr:uid="{47ECA061-8FDE-4003-A296-B357E1AB699D}"/>
    <cellStyle name="Total 2 2 11 2" xfId="16893" xr:uid="{7B60C08F-06DB-48A9-948E-DF8F1F0A0674}"/>
    <cellStyle name="Total 2 2 11 3" xfId="8987" xr:uid="{8C44DF15-3F64-4D79-B4EF-F71CD670A2B7}"/>
    <cellStyle name="Total 2 2 11 4" xfId="24825" xr:uid="{83D3C609-7576-4921-9D20-FB096741FBA4}"/>
    <cellStyle name="Total 2 2 2" xfId="2159" xr:uid="{21F27CAD-C18B-43FF-86FD-7E1825E648E7}"/>
    <cellStyle name="Total 2 2 2 2" xfId="2479" xr:uid="{AE1AC354-F370-4E85-AEB2-A63747980F51}"/>
    <cellStyle name="Total 2 2 2 2 2" xfId="3586" xr:uid="{A6B0E2E6-1E6C-4157-B76F-0EDC03A536E5}"/>
    <cellStyle name="Total 2 2 2 2 2 2" xfId="4270" xr:uid="{006D910A-D804-4743-B698-31E021A9791B}"/>
    <cellStyle name="Total 2 2 2 2 2 2 2" xfId="7935" xr:uid="{CB2A8DF8-E981-44FC-807B-6F40BD549094}"/>
    <cellStyle name="Total 2 2 2 2 2 2 2 2" xfId="15070" xr:uid="{89401EFD-752F-4362-BCEA-2D18A02E8586}"/>
    <cellStyle name="Total 2 2 2 2 2 2 2 3" xfId="19289" xr:uid="{8EA18D07-5779-43E7-AB7B-51D81F608118}"/>
    <cellStyle name="Total 2 2 2 2 2 2 2 4" xfId="22307" xr:uid="{C58B7486-42B1-4432-9567-990017BBBF82}"/>
    <cellStyle name="Total 2 2 2 2 2 2 3" xfId="11376" xr:uid="{CCCCA0D5-DFB4-49DE-8140-05DA3F126F99}"/>
    <cellStyle name="Total 2 2 2 2 2 2 4" xfId="8797" xr:uid="{84D43ED6-06A6-4E9C-A2A9-93426FFDE16D}"/>
    <cellStyle name="Total 2 2 2 2 2 2 5" xfId="17205" xr:uid="{EE6E5605-228C-47CA-AA78-B40A1D032716}"/>
    <cellStyle name="Total 2 2 2 2 2 2 6" xfId="24263" xr:uid="{C1053EEC-D63B-47D6-A22E-D535D354B4AF}"/>
    <cellStyle name="Total 2 2 2 2 2 3" xfId="7251" xr:uid="{D2AD6FB5-E138-47FB-B59D-C7CACD3E6E30}"/>
    <cellStyle name="Total 2 2 2 2 2 3 2" xfId="14386" xr:uid="{09257D47-4C8B-4698-8557-DEAE67252800}"/>
    <cellStyle name="Total 2 2 2 2 2 3 3" xfId="18633" xr:uid="{D762BF08-F6E7-4BB6-B109-2934801035FC}"/>
    <cellStyle name="Total 2 2 2 2 2 3 4" xfId="21623" xr:uid="{A1103EC5-006F-4E94-8A78-08907C0253A1}"/>
    <cellStyle name="Total 2 2 2 2 2 4" xfId="10692" xr:uid="{0512F04A-C1ED-4C83-BF2C-5B4B37ABB6F3}"/>
    <cellStyle name="Total 2 2 2 2 2 5" xfId="19795" xr:uid="{53690DD4-03EE-46FA-94E1-8EFD601DB7C4}"/>
    <cellStyle name="Total 2 2 2 2 2 6" xfId="12539" xr:uid="{C7C8A8F5-84BA-45FF-A591-ACB49222C314}"/>
    <cellStyle name="Total 2 2 2 2 2 7" xfId="23615" xr:uid="{4B1A99B0-73FE-4F95-9673-FE0291F2FE35}"/>
    <cellStyle name="Total 2 2 2 2 3" xfId="3254" xr:uid="{CFCA842A-57F1-44EF-BBFE-194A63D514E3}"/>
    <cellStyle name="Total 2 2 2 2 3 2" xfId="6923" xr:uid="{BB44A5F9-5559-4879-9713-03E6D3AE8EEA}"/>
    <cellStyle name="Total 2 2 2 2 3 2 2" xfId="14057" xr:uid="{E8231BCA-F84F-4C77-91E6-7D42F80CA145}"/>
    <cellStyle name="Total 2 2 2 2 3 2 3" xfId="18358" xr:uid="{51E15623-20AF-4ADB-AC14-21A74429375C}"/>
    <cellStyle name="Total 2 2 2 2 3 2 4" xfId="21295" xr:uid="{9C11DA3B-7BBB-4EAC-B876-E8E7EE163F64}"/>
    <cellStyle name="Total 2 2 2 2 3 3" xfId="10361" xr:uid="{86982DD1-36AC-42C1-B38C-EC51EEF1A24A}"/>
    <cellStyle name="Total 2 2 2 2 3 4" xfId="12418" xr:uid="{EA57F8F5-84D8-4102-AA97-6FCB6A9F20D5}"/>
    <cellStyle name="Total 2 2 2 2 3 5" xfId="11719" xr:uid="{4CCCEA8F-773E-4D66-96BB-21B15D65D2D1}"/>
    <cellStyle name="Total 2 2 2 2 3 6" xfId="23353" xr:uid="{E41AB3B8-442F-41CB-B545-8B69A7E95EEA}"/>
    <cellStyle name="Total 2 2 2 2 4" xfId="3922" xr:uid="{908CF46D-D55B-410B-868F-79BDB0A350EC}"/>
    <cellStyle name="Total 2 2 2 2 4 2" xfId="7587" xr:uid="{3DE4F610-0575-49DE-936E-627869E58ECB}"/>
    <cellStyle name="Total 2 2 2 2 4 2 2" xfId="14722" xr:uid="{2D926359-3B0A-4551-B39D-52F9103D9425}"/>
    <cellStyle name="Total 2 2 2 2 4 2 3" xfId="18941" xr:uid="{3873B0E0-08B7-43C3-BC6B-2B47DFFD1A42}"/>
    <cellStyle name="Total 2 2 2 2 4 2 4" xfId="21959" xr:uid="{8C87461B-E2A4-4D41-8BDA-96782724BF10}"/>
    <cellStyle name="Total 2 2 2 2 4 3" xfId="11028" xr:uid="{5AD813C0-EF5B-49C0-ADF3-F89F730907A0}"/>
    <cellStyle name="Total 2 2 2 2 4 4" xfId="12667" xr:uid="{FA183429-27FF-4551-94AB-B8F1A7BA6B8F}"/>
    <cellStyle name="Total 2 2 2 2 4 5" xfId="16439" xr:uid="{5AF301EE-06AF-492F-9F23-ADA2627709C2}"/>
    <cellStyle name="Total 2 2 2 2 4 6" xfId="23915" xr:uid="{DB0D03DA-531C-4567-88C6-935942374C2F}"/>
    <cellStyle name="Total 2 2 2 2 5" xfId="5607" xr:uid="{47012FFD-F307-440D-953B-FEC7E59D0E6C}"/>
    <cellStyle name="Total 2 2 2 2 5 2" xfId="8471" xr:uid="{53505753-406C-44F3-A0E9-2D340D872A3D}"/>
    <cellStyle name="Total 2 2 2 2 5 2 2" xfId="15745" xr:uid="{EAE90A65-368F-4A86-BCCB-07C3312B7541}"/>
    <cellStyle name="Total 2 2 2 2 5 2 3" xfId="20408" xr:uid="{323EFE88-24E9-4AC6-B04E-AADCA459D92F}"/>
    <cellStyle name="Total 2 2 2 2 5 2 4" xfId="22843" xr:uid="{3701D5B1-69CC-407E-8FC1-7B8C0E46D077}"/>
    <cellStyle name="Total 2 2 2 2 5 2 5" xfId="25605" xr:uid="{3ECA27A3-D3EA-45A4-B351-EDE29194512A}"/>
    <cellStyle name="Total 2 2 2 2 5 3" xfId="12361" xr:uid="{9D3D8F64-6F8C-4E00-A6CC-F6395F8BACEB}"/>
    <cellStyle name="Total 2 2 2 2 5 4" xfId="16943" xr:uid="{9F0418F1-CADD-4785-8CB1-0BFA593F5F05}"/>
    <cellStyle name="Total 2 2 2 2 5 5" xfId="16738" xr:uid="{E3FEB60A-B509-4CDD-808C-4E1F4A1F0504}"/>
    <cellStyle name="Total 2 2 2 2 5 6" xfId="24799" xr:uid="{20CD3419-0290-4008-8D98-CF1E441DD8FA}"/>
    <cellStyle name="Total 2 2 2 2 6" xfId="13471" xr:uid="{8B137EAF-95EC-4405-93BF-81331E8A3112}"/>
    <cellStyle name="Total 2 2 2 2 6 2" xfId="12461" xr:uid="{40E35189-9EB7-4AEB-A298-1A4324DEA095}"/>
    <cellStyle name="Total 2 2 2 2 6 3" xfId="20769" xr:uid="{7C08505F-CEC5-4BA1-8A61-1B6C93153AC5}"/>
    <cellStyle name="Total 2 2 2 2 6 4" xfId="25139" xr:uid="{1DDBE95B-2EBE-436C-9198-B5480F7EB066}"/>
    <cellStyle name="Total 2 2 2 2 7" xfId="9702" xr:uid="{88339B4D-3F0A-42E0-AF65-BB7A09AC0677}"/>
    <cellStyle name="Total 2 2 2 3" xfId="2979" xr:uid="{9F32E4E4-2B61-4003-BAD6-04DF94A605C5}"/>
    <cellStyle name="Total 2 2 2 3 2" xfId="3814" xr:uid="{89688C4F-2DC0-42F5-A96B-00D6889075BA}"/>
    <cellStyle name="Total 2 2 2 3 2 2" xfId="7479" xr:uid="{FBB6EADA-AC87-489E-8219-F8E01F08640B}"/>
    <cellStyle name="Total 2 2 2 3 2 2 2" xfId="14614" xr:uid="{49EDD84A-0AD7-4F75-A666-43279919FEA7}"/>
    <cellStyle name="Total 2 2 2 3 2 2 3" xfId="18833" xr:uid="{08D5B4D8-32FA-4C01-8711-129842EDDE0A}"/>
    <cellStyle name="Total 2 2 2 3 2 2 4" xfId="21851" xr:uid="{394C4741-7421-41B2-8228-E74D616B239C}"/>
    <cellStyle name="Total 2 2 2 3 2 3" xfId="10920" xr:uid="{9195BFC3-97D2-45A6-BDCC-9D5284E73A07}"/>
    <cellStyle name="Total 2 2 2 3 2 4" xfId="16885" xr:uid="{4A612D44-8AEC-4D09-B316-BCB658442E32}"/>
    <cellStyle name="Total 2 2 2 3 2 5" xfId="16116" xr:uid="{BC0806BE-3036-4BA9-804D-9ECC8116EEA4}"/>
    <cellStyle name="Total 2 2 2 3 2 6" xfId="23807" xr:uid="{AD7F2E94-C715-457D-89C1-3121A51CA86E}"/>
    <cellStyle name="Total 2 2 2 3 3" xfId="6821" xr:uid="{1BCD79D3-CB6C-4DCD-8C75-173DD7A63CE8}"/>
    <cellStyle name="Total 2 2 2 3 3 2" xfId="13943" xr:uid="{1D414A5D-6F2B-4999-BED4-A4C9530167FB}"/>
    <cellStyle name="Total 2 2 2 3 3 3" xfId="18256" xr:uid="{C6195A6E-E3BD-476A-9CE5-7116BF8389E3}"/>
    <cellStyle name="Total 2 2 2 3 3 4" xfId="21193" xr:uid="{0B7E66E1-C315-4D5C-BCBF-C3534040D6BE}"/>
    <cellStyle name="Total 2 2 2 3 4" xfId="10165" xr:uid="{3DB6FDAF-7D9F-4591-BE44-4018620830B3}"/>
    <cellStyle name="Total 2 2 2 3 5" xfId="11604" xr:uid="{3E3A5323-589A-467F-BEE4-81A37D269C96}"/>
    <cellStyle name="Total 2 2 2 3 6" xfId="8957" xr:uid="{07E06534-6A40-4E38-8B44-F7A12623931C}"/>
    <cellStyle name="Total 2 2 2 3 7" xfId="23263" xr:uid="{2F0337F9-125F-4C42-AD93-B79219E0588A}"/>
    <cellStyle name="Total 2 2 2 4" xfId="3466" xr:uid="{6A7BB34B-F67C-43A2-B8E8-A1D4A02EA240}"/>
    <cellStyle name="Total 2 2 2 4 2" xfId="4150" xr:uid="{DDAD5660-3F7D-425A-89F4-EC103C24594F}"/>
    <cellStyle name="Total 2 2 2 4 2 2" xfId="7815" xr:uid="{31E5D0F9-1823-4AE6-B17F-B60AAB64E5D2}"/>
    <cellStyle name="Total 2 2 2 4 2 2 2" xfId="14950" xr:uid="{9F6ADF8C-E16A-4ECF-9E5B-97B4B6BD9536}"/>
    <cellStyle name="Total 2 2 2 4 2 2 3" xfId="19169" xr:uid="{648E1A0C-653B-4CE3-9503-586D0A7497ED}"/>
    <cellStyle name="Total 2 2 2 4 2 2 4" xfId="22187" xr:uid="{6E5C7FCC-8AAE-4225-A0FE-0F1027DB4526}"/>
    <cellStyle name="Total 2 2 2 4 2 3" xfId="11256" xr:uid="{81A1479B-EBE3-47CC-A561-A08CED11FBFF}"/>
    <cellStyle name="Total 2 2 2 4 2 4" xfId="8682" xr:uid="{31688773-2B44-4DC6-A7BF-E6BAEE0033A1}"/>
    <cellStyle name="Total 2 2 2 4 2 5" xfId="16716" xr:uid="{DDDE3B12-5EBC-4428-9A8E-0DA56FB880AD}"/>
    <cellStyle name="Total 2 2 2 4 2 6" xfId="24143" xr:uid="{ED0528EE-CB7E-4563-BE25-60A0BC821A66}"/>
    <cellStyle name="Total 2 2 2 4 3" xfId="7131" xr:uid="{FD043CA4-70BD-4EBD-8073-80FC75C2962B}"/>
    <cellStyle name="Total 2 2 2 4 3 2" xfId="14266" xr:uid="{835009D8-78E5-4A33-B01E-5DC04321112F}"/>
    <cellStyle name="Total 2 2 2 4 3 3" xfId="18532" xr:uid="{019CE81A-2A36-4012-AC34-8C5D2DE1FE14}"/>
    <cellStyle name="Total 2 2 2 4 3 4" xfId="21503" xr:uid="{FDD50AAE-03FE-47E2-A794-AB930CA94820}"/>
    <cellStyle name="Total 2 2 2 4 4" xfId="10572" xr:uid="{AEA5CACE-2D8E-4EB1-AA40-E7D67F84D154}"/>
    <cellStyle name="Total 2 2 2 4 5" xfId="8898" xr:uid="{96EFD3FD-32B4-450B-8A7F-FB3EC75AB4AC}"/>
    <cellStyle name="Total 2 2 2 4 6" xfId="16959" xr:uid="{D1F00F67-8B65-495B-B067-143A49170B08}"/>
    <cellStyle name="Total 2 2 2 4 7" xfId="23519" xr:uid="{3802FAA1-9794-4D81-98EB-B3C3453726BC}"/>
    <cellStyle name="Total 2 2 2 5" xfId="2918" xr:uid="{417D870C-3618-4B32-BAEB-807B8158D5CD}"/>
    <cellStyle name="Total 2 2 2 5 2" xfId="6787" xr:uid="{B5110B27-D412-4060-8516-394B4B3055CD}"/>
    <cellStyle name="Total 2 2 2 5 2 2" xfId="13906" xr:uid="{85A80F4F-4FFE-4EBA-AAE3-C86EC1B25891}"/>
    <cellStyle name="Total 2 2 2 5 2 3" xfId="18227" xr:uid="{21590012-3194-4272-AED2-3790B37FC127}"/>
    <cellStyle name="Total 2 2 2 5 2 4" xfId="21159" xr:uid="{DAF90BE0-EF2C-4278-8637-FD1A3A63229E}"/>
    <cellStyle name="Total 2 2 2 5 3" xfId="10117" xr:uid="{4FD6711F-ED19-4C47-B89A-F1F6D1FFED3A}"/>
    <cellStyle name="Total 2 2 2 5 4" xfId="9617" xr:uid="{59E6B42E-A715-4215-A782-8AACAAA8608F}"/>
    <cellStyle name="Total 2 2 2 5 5" xfId="9122" xr:uid="{749326FD-D802-447B-AB0D-32D1FD61A204}"/>
    <cellStyle name="Total 2 2 2 5 6" xfId="23235" xr:uid="{11278DAF-E6D3-43D8-BB9E-EA7A8E33B22E}"/>
    <cellStyle name="Total 2 2 2 6" xfId="2640" xr:uid="{3D642962-F972-419C-8273-7EADD6D85926}"/>
    <cellStyle name="Total 2 2 2 6 2" xfId="6526" xr:uid="{9EED65B5-3B0D-44DB-A4AB-2A0484EBCE32}"/>
    <cellStyle name="Total 2 2 2 6 2 2" xfId="13634" xr:uid="{5DE6AAD9-AE90-4C04-997F-7C8EE1CEFA53}"/>
    <cellStyle name="Total 2 2 2 6 2 3" xfId="17962" xr:uid="{BA21AB3D-1E8B-4B12-9525-C9CC6E393CF1}"/>
    <cellStyle name="Total 2 2 2 6 2 4" xfId="20898" xr:uid="{4F355362-BA7B-4933-A985-7B94A75B50E5}"/>
    <cellStyle name="Total 2 2 2 6 3" xfId="9849" xr:uid="{9BCEFDF1-0B30-45AC-BA7B-6656FD6C8E75}"/>
    <cellStyle name="Total 2 2 2 6 4" xfId="16094" xr:uid="{DF9B36CB-9433-4E13-B7E3-65C8F94A90F6}"/>
    <cellStyle name="Total 2 2 2 6 5" xfId="12775" xr:uid="{61083B5C-C081-427C-899B-440D4B67F593}"/>
    <cellStyle name="Total 2 2 2 6 6" xfId="22974" xr:uid="{F94B92EC-DCA8-4622-AC6A-533B576E939F}"/>
    <cellStyle name="Total 2 2 2 7" xfId="5288" xr:uid="{78501D6B-079E-4D48-B020-3002279551E7}"/>
    <cellStyle name="Total 2 2 2 7 2" xfId="8377" xr:uid="{D4897552-0972-4C7D-8D8B-30FB02782F88}"/>
    <cellStyle name="Total 2 2 2 7 2 2" xfId="15638" xr:uid="{6BC37F75-B435-4B87-AA3E-A619572B00D2}"/>
    <cellStyle name="Total 2 2 2 7 2 3" xfId="20306" xr:uid="{D48F5822-EA89-4E15-92DA-148B69EECA71}"/>
    <cellStyle name="Total 2 2 2 7 2 4" xfId="22749" xr:uid="{A131D3EB-0EBC-4525-B4E1-E879DAA25131}"/>
    <cellStyle name="Total 2 2 2 7 2 5" xfId="25511" xr:uid="{49647056-2BA8-473F-9468-9CCEC90B9052}"/>
    <cellStyle name="Total 2 2 2 7 3" xfId="12146" xr:uid="{A53F9650-33ED-43C0-B4B5-BBAECC141EB5}"/>
    <cellStyle name="Total 2 2 2 7 4" xfId="16944" xr:uid="{A594A0D7-F334-40A6-85C5-2A48874C2956}"/>
    <cellStyle name="Total 2 2 2 7 5" xfId="16012" xr:uid="{2F96A8AB-F76E-4995-820B-B2C33A5093D4}"/>
    <cellStyle name="Total 2 2 2 7 6" xfId="24705" xr:uid="{53CB2273-EA58-4E83-A3E6-CC947D548297}"/>
    <cellStyle name="Total 2 2 2 8" xfId="13364" xr:uid="{518D61F8-0862-42B4-9C47-A10B47FC6252}"/>
    <cellStyle name="Total 2 2 2 8 2" xfId="17744" xr:uid="{65EE54E9-057A-4BE7-B56F-BD8F99BA9A00}"/>
    <cellStyle name="Total 2 2 2 8 3" xfId="20675" xr:uid="{4DFC3062-28EA-4262-96CC-188C9ECA17EE}"/>
    <cellStyle name="Total 2 2 2 8 4" xfId="25045" xr:uid="{F3995D87-6056-4529-92F4-B0D21721EBDB}"/>
    <cellStyle name="Total 2 2 2 9" xfId="9485" xr:uid="{5FA594B6-408B-448D-B541-C25B0348FA41}"/>
    <cellStyle name="Total 2 2 3" xfId="2087" xr:uid="{49B17014-A90E-440D-98D9-19E6D85EFD7B}"/>
    <cellStyle name="Total 2 2 3 2" xfId="3266" xr:uid="{D8ED31FE-33DB-44D2-BB56-9654687FFBE9}"/>
    <cellStyle name="Total 2 2 3 2 2" xfId="3598" xr:uid="{46DDB690-C1EF-4622-8392-09E604B19ED7}"/>
    <cellStyle name="Total 2 2 3 2 2 2" xfId="4282" xr:uid="{AA9522A1-B267-47FB-AF78-0C237B7BD563}"/>
    <cellStyle name="Total 2 2 3 2 2 2 2" xfId="7947" xr:uid="{C838B024-25BD-47BC-80BF-E6FA300C6217}"/>
    <cellStyle name="Total 2 2 3 2 2 2 2 2" xfId="15082" xr:uid="{99A56C3B-4384-4BEF-932B-C346F9829E74}"/>
    <cellStyle name="Total 2 2 3 2 2 2 2 3" xfId="19301" xr:uid="{CFA33084-3F0E-4822-803C-90049CD7D182}"/>
    <cellStyle name="Total 2 2 3 2 2 2 2 4" xfId="22319" xr:uid="{81268798-A27D-4228-8AB9-B4D630EF1751}"/>
    <cellStyle name="Total 2 2 3 2 2 2 3" xfId="11388" xr:uid="{4E491A70-7332-4387-A256-161DC366CE3D}"/>
    <cellStyle name="Total 2 2 3 2 2 2 4" xfId="9129" xr:uid="{F3132987-13B8-44A0-AE8D-B1D7BA3246B0}"/>
    <cellStyle name="Total 2 2 3 2 2 2 5" xfId="16482" xr:uid="{79A89DA9-AB8A-4DAF-AF3F-4168CDFFD396}"/>
    <cellStyle name="Total 2 2 3 2 2 2 6" xfId="24275" xr:uid="{D65CCE45-F777-4DD8-B866-CD1F0950A2F6}"/>
    <cellStyle name="Total 2 2 3 2 2 3" xfId="7263" xr:uid="{1A960496-D698-400B-8EA0-B5E8527CB60D}"/>
    <cellStyle name="Total 2 2 3 2 2 3 2" xfId="14398" xr:uid="{840A5D6C-267F-4873-B08D-93E248633809}"/>
    <cellStyle name="Total 2 2 3 2 2 3 3" xfId="18641" xr:uid="{05AEF4D5-C7D2-4B43-851A-DA7AEF8D11FC}"/>
    <cellStyle name="Total 2 2 3 2 2 3 4" xfId="21635" xr:uid="{33EF238C-13CC-4779-A0C8-80619644C967}"/>
    <cellStyle name="Total 2 2 3 2 2 4" xfId="10704" xr:uid="{F972328C-FD55-4BBA-A97F-FF9DAB5F5D4F}"/>
    <cellStyle name="Total 2 2 3 2 2 5" xfId="11726" xr:uid="{9E96D764-B142-49FD-A10B-337B3334D0E5}"/>
    <cellStyle name="Total 2 2 3 2 2 6" xfId="16191" xr:uid="{B9EC226C-6F28-48BA-A417-157BCA7880BE}"/>
    <cellStyle name="Total 2 2 3 2 2 7" xfId="23621" xr:uid="{358018D6-587F-48FA-B5A7-F86E64B7CF8B}"/>
    <cellStyle name="Total 2 2 3 2 3" xfId="3934" xr:uid="{C9BB9542-9796-4F58-9DD0-1B8450B54F6B}"/>
    <cellStyle name="Total 2 2 3 2 3 2" xfId="7599" xr:uid="{8E3A95D7-1CF4-4648-A954-418DDDAB8AA9}"/>
    <cellStyle name="Total 2 2 3 2 3 2 2" xfId="14734" xr:uid="{A37948B8-570E-4A99-88B0-F317A3B40F4D}"/>
    <cellStyle name="Total 2 2 3 2 3 2 3" xfId="18953" xr:uid="{521B1407-8A5A-4C0B-8CA9-8086C878486F}"/>
    <cellStyle name="Total 2 2 3 2 3 2 4" xfId="21971" xr:uid="{D8C2A7D2-F129-497E-B044-7B035A61C9D1}"/>
    <cellStyle name="Total 2 2 3 2 3 3" xfId="11040" xr:uid="{36FC86D3-F185-4BA0-BA4C-19892B7B8CB4}"/>
    <cellStyle name="Total 2 2 3 2 3 4" xfId="12392" xr:uid="{3ED48AFA-73A0-4DFA-BD37-27B5D055E86D}"/>
    <cellStyle name="Total 2 2 3 2 3 5" xfId="18623" xr:uid="{DF5D4740-0B7C-4172-BA45-14680942D5DD}"/>
    <cellStyle name="Total 2 2 3 2 3 6" xfId="23927" xr:uid="{0BB5AFB1-5C00-456D-A6DF-77C3A247BBB0}"/>
    <cellStyle name="Total 2 2 3 2 4" xfId="6935" xr:uid="{39F2D5EA-0B45-4839-81FB-BC8E236DE3C6}"/>
    <cellStyle name="Total 2 2 3 2 4 2" xfId="14069" xr:uid="{A4A0C0CA-DD35-44B9-B786-5D0D8CE14362}"/>
    <cellStyle name="Total 2 2 3 2 4 3" xfId="18366" xr:uid="{AD7E9EC0-58DA-4E60-A484-DD001E0675F1}"/>
    <cellStyle name="Total 2 2 3 2 4 4" xfId="21307" xr:uid="{888B57F6-DE0E-45CB-853C-36264859F161}"/>
    <cellStyle name="Total 2 2 3 2 5" xfId="10373" xr:uid="{B2CAF3A0-33D9-4281-B609-F0ED3D793BD6}"/>
    <cellStyle name="Total 2 2 3 2 6" xfId="19918" xr:uid="{3638F507-ED81-4510-96FD-5BBE11A9A0DD}"/>
    <cellStyle name="Total 2 2 3 2 7" xfId="10314" xr:uid="{9CEEAA8E-6C28-4AA0-9755-642F4E17E8CB}"/>
    <cellStyle name="Total 2 2 3 2 8" xfId="23359" xr:uid="{74D64C27-843F-4530-92F9-ECBCAA20D023}"/>
    <cellStyle name="Total 2 2 3 3" xfId="2991" xr:uid="{13C29122-D6CF-474B-B302-DBC1C9DA854C}"/>
    <cellStyle name="Total 2 2 3 3 2" xfId="3826" xr:uid="{C38AF07B-4333-45A3-883D-5DD7853662E8}"/>
    <cellStyle name="Total 2 2 3 3 2 2" xfId="7491" xr:uid="{95FC4FDD-A4E4-4969-B942-49DD2DC4962E}"/>
    <cellStyle name="Total 2 2 3 3 2 2 2" xfId="14626" xr:uid="{A0F2052B-B545-44E6-A4F7-496E5BA35F19}"/>
    <cellStyle name="Total 2 2 3 3 2 2 3" xfId="18845" xr:uid="{39AF52E3-0792-4BF6-A430-DB76E8F45D8A}"/>
    <cellStyle name="Total 2 2 3 3 2 2 4" xfId="21863" xr:uid="{7AEC3F7E-2CDB-44F0-AAC9-E8CDB8308197}"/>
    <cellStyle name="Total 2 2 3 3 2 3" xfId="10932" xr:uid="{899BA27E-8CC6-4BB6-B3DC-264F53859B6C}"/>
    <cellStyle name="Total 2 2 3 3 2 4" xfId="17626" xr:uid="{C5D62DE7-9071-4DAF-A19C-FA239A8DD421}"/>
    <cellStyle name="Total 2 2 3 3 2 5" xfId="17552" xr:uid="{A7C669EC-E2A9-4CF2-B475-E8D1BBF524E4}"/>
    <cellStyle name="Total 2 2 3 3 2 6" xfId="23819" xr:uid="{68B55DFF-EB24-43F7-B459-C01DC0A721F1}"/>
    <cellStyle name="Total 2 2 3 3 3" xfId="6833" xr:uid="{912A63B8-9F1A-4650-8CAE-E60CF9021F7A}"/>
    <cellStyle name="Total 2 2 3 3 3 2" xfId="13955" xr:uid="{8D961FB5-6581-468C-A295-C8D93F244EF5}"/>
    <cellStyle name="Total 2 2 3 3 3 3" xfId="18263" xr:uid="{6BAD42DB-F32C-4E1B-85E1-98FB04847E19}"/>
    <cellStyle name="Total 2 2 3 3 3 4" xfId="21205" xr:uid="{D2FFD974-8831-42FA-8F78-EC4333B16E8C}"/>
    <cellStyle name="Total 2 2 3 3 4" xfId="10177" xr:uid="{7E96E0EB-6BE3-4D4E-AC66-C8BEA737F4B3}"/>
    <cellStyle name="Total 2 2 3 3 5" xfId="9379" xr:uid="{6ABD3D0D-3297-4B34-ACEA-ADF2D2E875F5}"/>
    <cellStyle name="Total 2 2 3 3 6" xfId="15974" xr:uid="{D57B5777-9A6A-4E1E-8F0B-304AD8B5DF33}"/>
    <cellStyle name="Total 2 2 3 3 7" xfId="23269" xr:uid="{5165A32E-E21E-47A5-B867-A507144B1692}"/>
    <cellStyle name="Total 2 2 3 4" xfId="3478" xr:uid="{84E0AFCE-68C4-4C0E-A38F-76F4562EE543}"/>
    <cellStyle name="Total 2 2 3 4 2" xfId="4162" xr:uid="{1F1BF782-07AD-4282-96AA-9B1A5D55549A}"/>
    <cellStyle name="Total 2 2 3 4 2 2" xfId="7827" xr:uid="{272F95AD-9CA7-4394-84DC-4E06BC1B0525}"/>
    <cellStyle name="Total 2 2 3 4 2 2 2" xfId="14962" xr:uid="{E85DB89A-473D-42BC-8D95-323FF2D1E57A}"/>
    <cellStyle name="Total 2 2 3 4 2 2 3" xfId="19181" xr:uid="{29218D80-56B1-4410-B044-043346A837DB}"/>
    <cellStyle name="Total 2 2 3 4 2 2 4" xfId="22199" xr:uid="{A37E74CE-E3FE-4246-B047-7FEDE9461C97}"/>
    <cellStyle name="Total 2 2 3 4 2 3" xfId="11268" xr:uid="{C4B22884-D369-458E-8EE9-219D5D586C4D}"/>
    <cellStyle name="Total 2 2 3 4 2 4" xfId="16097" xr:uid="{F9897EF9-D279-4839-9D74-372A77EA49C2}"/>
    <cellStyle name="Total 2 2 3 4 2 5" xfId="12442" xr:uid="{BADBAAF5-0FD8-4B3E-92D4-6D30926246E3}"/>
    <cellStyle name="Total 2 2 3 4 2 6" xfId="24155" xr:uid="{4112F837-DB94-49F2-943F-70F127CDABEB}"/>
    <cellStyle name="Total 2 2 3 4 3" xfId="7143" xr:uid="{D60FBA2B-4F02-4C8A-9DF2-921A400E90B3}"/>
    <cellStyle name="Total 2 2 3 4 3 2" xfId="14278" xr:uid="{F822ADBC-4770-410E-BBFA-BC01627884C2}"/>
    <cellStyle name="Total 2 2 3 4 3 3" xfId="18539" xr:uid="{7E8EB172-8C32-4DDD-B9BC-03312A97A7F7}"/>
    <cellStyle name="Total 2 2 3 4 3 4" xfId="21515" xr:uid="{CA2E8DCB-4207-421B-9F1F-3C51A473B9EB}"/>
    <cellStyle name="Total 2 2 3 4 4" xfId="10584" xr:uid="{680DCF16-EAEA-4072-9604-D18E6F22DBDD}"/>
    <cellStyle name="Total 2 2 3 4 5" xfId="12459" xr:uid="{E54D65CA-5079-4F6C-B4CE-ACBC2C35CD0A}"/>
    <cellStyle name="Total 2 2 3 4 6" xfId="16580" xr:uid="{CB827308-F7B9-427C-8B91-E17527A8C504}"/>
    <cellStyle name="Total 2 2 3 4 7" xfId="23525" xr:uid="{8CBAFF29-9DE8-4ED4-AADD-4748212470C7}"/>
    <cellStyle name="Total 2 2 3 5" xfId="2932" xr:uid="{58BE235E-AC61-4CB2-BA9D-8CEDED0ABFBA}"/>
    <cellStyle name="Total 2 2 3 5 2" xfId="6801" xr:uid="{70330450-29DE-4148-8E6E-0878A9662B7E}"/>
    <cellStyle name="Total 2 2 3 5 2 2" xfId="13920" xr:uid="{313D573F-112C-41F6-884C-8F38ABD0222E}"/>
    <cellStyle name="Total 2 2 3 5 2 3" xfId="18240" xr:uid="{37D1A771-8727-4E12-A5E6-A13293D30ACB}"/>
    <cellStyle name="Total 2 2 3 5 2 4" xfId="21173" xr:uid="{68539148-65ED-4A62-8F55-C716133BAE4A}"/>
    <cellStyle name="Total 2 2 3 5 3" xfId="10131" xr:uid="{3C2A35B5-06F1-45D5-9576-D441D9742A1D}"/>
    <cellStyle name="Total 2 2 3 5 4" xfId="8765" xr:uid="{509CED6B-5430-4392-A2A5-2E8F5AE54D98}"/>
    <cellStyle name="Total 2 2 3 5 5" xfId="16796" xr:uid="{31A282BF-76DF-4308-AC78-CFB7B41831D5}"/>
    <cellStyle name="Total 2 2 3 5 6" xfId="23249" xr:uid="{71314562-B863-4009-B293-1CDBA4F5FF55}"/>
    <cellStyle name="Total 2 2 3 6" xfId="2619" xr:uid="{40024D7B-F9DD-4C46-9290-A3A55CDD038A}"/>
    <cellStyle name="Total 2 2 3 6 2" xfId="6505" xr:uid="{8920631A-2B0E-4CFD-85B6-A62CB12D585C}"/>
    <cellStyle name="Total 2 2 3 6 2 2" xfId="13613" xr:uid="{09EE4D58-AD5F-4F12-9A5E-EE428237C608}"/>
    <cellStyle name="Total 2 2 3 6 2 3" xfId="17941" xr:uid="{C89B657A-2ADC-4B0E-90C4-C23B5C050EB4}"/>
    <cellStyle name="Total 2 2 3 6 2 4" xfId="20877" xr:uid="{5E8160EF-4690-4F04-93A4-F6CB2A8C3D71}"/>
    <cellStyle name="Total 2 2 3 6 3" xfId="9828" xr:uid="{2A97FC76-0CE1-4BCE-820A-40AA85AD1DDD}"/>
    <cellStyle name="Total 2 2 3 6 4" xfId="11803" xr:uid="{4509A685-CE20-419F-88E2-CB569305CEF7}"/>
    <cellStyle name="Total 2 2 3 6 5" xfId="20185" xr:uid="{E70F65C2-A37E-4F42-AB73-D774C7DEC71E}"/>
    <cellStyle name="Total 2 2 3 6 6" xfId="22953" xr:uid="{CAE815C4-C75E-4CAE-8889-BA175B43316A}"/>
    <cellStyle name="Total 2 2 3 7" xfId="5217" xr:uid="{422866B9-D972-4AF5-82E5-2E5F5948BFEC}"/>
    <cellStyle name="Total 2 2 3 7 2" xfId="8306" xr:uid="{A89EA5C8-261B-4298-88BA-8FAE4B65FCBB}"/>
    <cellStyle name="Total 2 2 3 7 2 2" xfId="15567" xr:uid="{09692B2D-8302-4FE9-8E0B-0BF1B53F325B}"/>
    <cellStyle name="Total 2 2 3 7 2 3" xfId="20235" xr:uid="{D6804CBC-9459-497B-B1DE-BADE770B8052}"/>
    <cellStyle name="Total 2 2 3 7 2 4" xfId="22678" xr:uid="{BA2519C2-9502-461E-BC65-43FB30B1A239}"/>
    <cellStyle name="Total 2 2 3 7 2 5" xfId="25440" xr:uid="{0EED411F-F55A-4550-B6F2-BE62C42DF469}"/>
    <cellStyle name="Total 2 2 3 7 3" xfId="12075" xr:uid="{55D6F34E-A2FD-4755-8B49-36917386E710}"/>
    <cellStyle name="Total 2 2 3 7 4" xfId="16691" xr:uid="{D3A14FAD-C0BB-4595-80AB-09A8B1754F3B}"/>
    <cellStyle name="Total 2 2 3 7 5" xfId="12694" xr:uid="{51334BBC-1085-4CC3-AD04-01A039959598}"/>
    <cellStyle name="Total 2 2 3 7 6" xfId="24634" xr:uid="{964A5AFE-9DA9-4074-867D-6E271C42CCE2}"/>
    <cellStyle name="Total 2 2 3 8" xfId="13293" xr:uid="{E6A1B9A6-F827-4CE9-99A9-063E8A865528}"/>
    <cellStyle name="Total 2 2 3 8 2" xfId="16105" xr:uid="{47713F1A-6F9A-4C29-B689-06C0E1B4BDB5}"/>
    <cellStyle name="Total 2 2 3 8 3" xfId="20604" xr:uid="{62F706AE-7D1D-4C2C-9AE2-50209FCB48C0}"/>
    <cellStyle name="Total 2 2 3 8 4" xfId="24974" xr:uid="{99902FD6-B867-43D1-AC6F-D31226B5FA4D}"/>
    <cellStyle name="Total 2 2 3 9" xfId="9413" xr:uid="{79CD6EA1-F4A5-4054-B71F-8912AB0A592A}"/>
    <cellStyle name="Total 2 2 4" xfId="1846" xr:uid="{1B062CC2-2238-4D05-A199-222E31FAC51B}"/>
    <cellStyle name="Total 2 2 4 2" xfId="3316" xr:uid="{CB12C837-6919-45DD-BEEC-29277AD59129}"/>
    <cellStyle name="Total 2 2 4 2 2" xfId="3646" xr:uid="{E5E9302C-F70F-4F6E-A694-52071F3A26BE}"/>
    <cellStyle name="Total 2 2 4 2 2 2" xfId="4330" xr:uid="{1E928F59-E9FB-49DD-A804-626BEB03BCF3}"/>
    <cellStyle name="Total 2 2 4 2 2 2 2" xfId="7995" xr:uid="{EF96F1CF-5D9B-40D4-8778-FC4AAF2FDA22}"/>
    <cellStyle name="Total 2 2 4 2 2 2 2 2" xfId="15130" xr:uid="{C5088AC4-93BB-4EB0-A480-267D68C62828}"/>
    <cellStyle name="Total 2 2 4 2 2 2 2 3" xfId="19349" xr:uid="{28F5AAC7-C13F-4758-9042-851DA8B904D9}"/>
    <cellStyle name="Total 2 2 4 2 2 2 2 4" xfId="22367" xr:uid="{2B757CCF-146D-4061-9C60-A4467B076F48}"/>
    <cellStyle name="Total 2 2 4 2 2 2 3" xfId="11436" xr:uid="{89DE88C1-7AD8-4C77-B793-4A0AD26AC7F6}"/>
    <cellStyle name="Total 2 2 4 2 2 2 4" xfId="8834" xr:uid="{383EE9E5-366D-44AF-8E9A-D5ED184566F5}"/>
    <cellStyle name="Total 2 2 4 2 2 2 5" xfId="16743" xr:uid="{8DFBD08C-5B1A-4F0C-949E-D93D96BF1ABF}"/>
    <cellStyle name="Total 2 2 4 2 2 2 6" xfId="24323" xr:uid="{ED33F1CF-8917-4C57-8CB3-13D66286D772}"/>
    <cellStyle name="Total 2 2 4 2 2 3" xfId="7311" xr:uid="{3A659931-2142-4E51-ACF3-E6B32080096E}"/>
    <cellStyle name="Total 2 2 4 2 2 3 2" xfId="14446" xr:uid="{EAD10676-C5D0-4CA5-9BD7-FD503139B167}"/>
    <cellStyle name="Total 2 2 4 2 2 3 3" xfId="18684" xr:uid="{2E97F56F-4FB7-448F-A3BF-1AC123199D77}"/>
    <cellStyle name="Total 2 2 4 2 2 3 4" xfId="21683" xr:uid="{AC476DE4-E587-4397-B071-0C81AE17953B}"/>
    <cellStyle name="Total 2 2 4 2 2 4" xfId="10752" xr:uid="{61BAB52E-2AEE-4AFA-ADB0-575233C51615}"/>
    <cellStyle name="Total 2 2 4 2 2 5" xfId="17047" xr:uid="{1E30E76C-0B4D-44FA-A769-8D0685545CC9}"/>
    <cellStyle name="Total 2 2 4 2 2 6" xfId="12698" xr:uid="{D490D001-3CBC-4185-8088-2B98E9679D8B}"/>
    <cellStyle name="Total 2 2 4 2 2 7" xfId="23663" xr:uid="{BD48E340-6CE0-459D-8D1E-EBE939F71F66}"/>
    <cellStyle name="Total 2 2 4 2 3" xfId="3982" xr:uid="{9A66C1A3-DFF4-467A-AB54-765698C7826D}"/>
    <cellStyle name="Total 2 2 4 2 3 2" xfId="7647" xr:uid="{3AE875CB-3411-4531-90E0-9A9E81C727A2}"/>
    <cellStyle name="Total 2 2 4 2 3 2 2" xfId="14782" xr:uid="{FF120BFF-B75F-412A-8BA0-11F399C6C5AA}"/>
    <cellStyle name="Total 2 2 4 2 3 2 3" xfId="19001" xr:uid="{EB3939F7-AEE2-4C96-B6C5-F4AADF464CB4}"/>
    <cellStyle name="Total 2 2 4 2 3 2 4" xfId="22019" xr:uid="{A8B9C353-C064-418A-8A55-01061F62515C}"/>
    <cellStyle name="Total 2 2 4 2 3 3" xfId="11088" xr:uid="{5B1C9CA4-B0A5-49B7-A054-B8470E187932}"/>
    <cellStyle name="Total 2 2 4 2 3 4" xfId="16846" xr:uid="{DE98BE4E-A809-4B70-A6BE-6435308B9589}"/>
    <cellStyle name="Total 2 2 4 2 3 5" xfId="17513" xr:uid="{F8553069-85CE-4A58-A444-CC0EB804F2F3}"/>
    <cellStyle name="Total 2 2 4 2 3 6" xfId="23975" xr:uid="{CE03CB90-18A6-4A8D-B30B-05D035E17C37}"/>
    <cellStyle name="Total 2 2 4 2 4" xfId="6983" xr:uid="{B3B2157F-9147-49B3-851B-1916EC969AE1}"/>
    <cellStyle name="Total 2 2 4 2 4 2" xfId="14117" xr:uid="{9C0DDFE1-1FF9-43B2-B815-F23D1FDEAA6E}"/>
    <cellStyle name="Total 2 2 4 2 4 3" xfId="18409" xr:uid="{7297F038-14DA-4225-A6FA-EB94426CEF2A}"/>
    <cellStyle name="Total 2 2 4 2 4 4" xfId="21355" xr:uid="{AF6EC7D2-08E5-44A2-B92E-0EE846270398}"/>
    <cellStyle name="Total 2 2 4 2 5" xfId="10423" xr:uid="{89234608-83D3-413A-AACB-4195C44F40CB}"/>
    <cellStyle name="Total 2 2 4 2 6" xfId="16615" xr:uid="{BF9FE8E4-511E-4DFD-B062-1D4627F30D22}"/>
    <cellStyle name="Total 2 2 4 2 7" xfId="16923" xr:uid="{B1316DFA-42DA-4C89-A627-962B905FA369}"/>
    <cellStyle name="Total 2 2 4 2 8" xfId="23401" xr:uid="{FC5505AD-AEF9-4269-9530-D4F383E81FA8}"/>
    <cellStyle name="Total 2 2 4 3" xfId="3046" xr:uid="{D09BC864-B83F-4BA0-A81F-CE5F80B7424E}"/>
    <cellStyle name="Total 2 2 4 3 2" xfId="3874" xr:uid="{BAD7C7E2-2C1A-4EEF-BBFC-5A612CD49627}"/>
    <cellStyle name="Total 2 2 4 3 2 2" xfId="7539" xr:uid="{02519927-983C-42A5-B594-51A3CAD64A75}"/>
    <cellStyle name="Total 2 2 4 3 2 2 2" xfId="14674" xr:uid="{0D6E35E3-B837-42C1-9AD8-B6E62809C5D4}"/>
    <cellStyle name="Total 2 2 4 3 2 2 3" xfId="18893" xr:uid="{585F6091-319B-49FD-81C5-3B207F6E64CF}"/>
    <cellStyle name="Total 2 2 4 3 2 2 4" xfId="21911" xr:uid="{25DFEE28-9C58-4D38-B41A-98A3C920D52B}"/>
    <cellStyle name="Total 2 2 4 3 2 3" xfId="10980" xr:uid="{C8235978-815E-4DEF-A3C7-6C3CA5B64A2F}"/>
    <cellStyle name="Total 2 2 4 3 2 4" xfId="19512" xr:uid="{48AA524F-6989-40CC-B9AE-86009B55D5D4}"/>
    <cellStyle name="Total 2 2 4 3 2 5" xfId="16737" xr:uid="{28EF861A-BEE7-4252-B5E5-EAAA01F8F9B3}"/>
    <cellStyle name="Total 2 2 4 3 2 6" xfId="23867" xr:uid="{65C394F1-F5FC-44EB-8049-BA00FDF4D394}"/>
    <cellStyle name="Total 2 2 4 3 3" xfId="6881" xr:uid="{94584472-BC75-4B8C-A687-9A492EFA2F42}"/>
    <cellStyle name="Total 2 2 4 3 3 2" xfId="14003" xr:uid="{778958F8-0292-42CA-A395-8D64644F90EC}"/>
    <cellStyle name="Total 2 2 4 3 3 3" xfId="18306" xr:uid="{1CDDF161-D3DB-42BA-B4EC-ECE65CCB8210}"/>
    <cellStyle name="Total 2 2 4 3 3 4" xfId="21253" xr:uid="{9A1487A9-BAE5-444B-A8A8-9F7917157E25}"/>
    <cellStyle name="Total 2 2 4 3 4" xfId="10230" xr:uid="{9D211492-0357-4277-ACA3-44E4A6EB056A}"/>
    <cellStyle name="Total 2 2 4 3 5" xfId="11806" xr:uid="{6BD12004-B048-49E3-A655-15F09ED80A45}"/>
    <cellStyle name="Total 2 2 4 3 6" xfId="19989" xr:uid="{963AE16F-16B9-4FBF-AC21-0910C38DA800}"/>
    <cellStyle name="Total 2 2 4 3 7" xfId="23311" xr:uid="{C2AABB87-6F1F-4779-9A71-729B291DDC76}"/>
    <cellStyle name="Total 2 2 4 4" xfId="3526" xr:uid="{243D4FF7-B4A0-4949-842E-7D70B407D8C9}"/>
    <cellStyle name="Total 2 2 4 4 2" xfId="4210" xr:uid="{B0D4066F-77DE-429D-B31C-744C3607A0A1}"/>
    <cellStyle name="Total 2 2 4 4 2 2" xfId="7875" xr:uid="{B6D22F04-A440-4A4D-B2E0-3CDEEC8E6755}"/>
    <cellStyle name="Total 2 2 4 4 2 2 2" xfId="15010" xr:uid="{279FEEB6-76BE-4509-8560-5766770B35DD}"/>
    <cellStyle name="Total 2 2 4 4 2 2 3" xfId="19229" xr:uid="{08B92C0B-428F-4E47-BB03-FF202BF24F94}"/>
    <cellStyle name="Total 2 2 4 4 2 2 4" xfId="22247" xr:uid="{0207DC05-D864-4D33-8906-36E92E0F90EA}"/>
    <cellStyle name="Total 2 2 4 4 2 3" xfId="11316" xr:uid="{D0DCE916-2E9F-486D-9216-1CB328D0F4B5}"/>
    <cellStyle name="Total 2 2 4 4 2 4" xfId="19618" xr:uid="{29CD09EB-AD84-4DBC-9485-709D5093D749}"/>
    <cellStyle name="Total 2 2 4 4 2 5" xfId="17387" xr:uid="{3F81A199-F8EC-48EE-A348-3B25A5223D40}"/>
    <cellStyle name="Total 2 2 4 4 2 6" xfId="24203" xr:uid="{192825C5-1298-4816-B488-F598FA84F310}"/>
    <cellStyle name="Total 2 2 4 4 3" xfId="7191" xr:uid="{4A05A497-5A44-4D91-AE53-EBF98E472684}"/>
    <cellStyle name="Total 2 2 4 4 3 2" xfId="14326" xr:uid="{38A8518A-F6D9-4B21-9F56-F56646B3C01A}"/>
    <cellStyle name="Total 2 2 4 4 3 3" xfId="18582" xr:uid="{486CE272-090C-4028-9962-34E2ADBFEB2D}"/>
    <cellStyle name="Total 2 2 4 4 3 4" xfId="21563" xr:uid="{1499FFAC-91BE-4D14-AB1F-2EF6F07A58D3}"/>
    <cellStyle name="Total 2 2 4 4 4" xfId="10632" xr:uid="{475257AC-0EAE-450E-8DC2-D1FCCBD8B827}"/>
    <cellStyle name="Total 2 2 4 4 5" xfId="19913" xr:uid="{590F1E01-0AD5-4108-B121-ADBDF66037F6}"/>
    <cellStyle name="Total 2 2 4 4 6" xfId="17367" xr:uid="{476346FE-B2D6-4E7B-8F9D-79389E8D77F2}"/>
    <cellStyle name="Total 2 2 4 4 7" xfId="23567" xr:uid="{3DB9076D-D162-4FDE-A32D-F9B21A95A792}"/>
    <cellStyle name="Total 2 2 4 5" xfId="2938" xr:uid="{76ED80D5-9116-4F72-97F3-C88CDA490D1F}"/>
    <cellStyle name="Total 2 2 4 5 2" xfId="6807" xr:uid="{62132806-5FBF-45F9-BBF2-A02B5A1F33B9}"/>
    <cellStyle name="Total 2 2 4 5 2 2" xfId="13926" xr:uid="{E049622F-79B1-41D8-A04C-DD20E4549DAF}"/>
    <cellStyle name="Total 2 2 4 5 2 3" xfId="18246" xr:uid="{986F5DD4-DD82-43AA-8456-50614DBC2E59}"/>
    <cellStyle name="Total 2 2 4 5 2 4" xfId="21179" xr:uid="{D7BC1B81-C783-4AD7-A885-2179F9995F3B}"/>
    <cellStyle name="Total 2 2 4 5 3" xfId="10137" xr:uid="{9EFB3E1B-DA44-4D48-B83F-FB49CE10A186}"/>
    <cellStyle name="Total 2 2 4 5 4" xfId="9044" xr:uid="{116271BC-44AB-4F24-AE00-4508FCDA3FB1}"/>
    <cellStyle name="Total 2 2 4 5 5" xfId="20479" xr:uid="{4D6863A8-6433-44D1-863B-9CEC9EEFE4A8}"/>
    <cellStyle name="Total 2 2 4 5 6" xfId="23255" xr:uid="{DDD8A16D-19FB-4D1D-9183-505E3DE120A3}"/>
    <cellStyle name="Total 2 2 4 6" xfId="2613" xr:uid="{69E19982-00C7-446C-84A3-06803EE71D18}"/>
    <cellStyle name="Total 2 2 4 6 2" xfId="6499" xr:uid="{07C86B4E-1D2C-4BB2-B02E-16FAAE1C4DD5}"/>
    <cellStyle name="Total 2 2 4 6 2 2" xfId="13607" xr:uid="{DE27BECD-B2E6-4F20-8ABA-2150D1EBD0D4}"/>
    <cellStyle name="Total 2 2 4 6 2 3" xfId="17935" xr:uid="{59D09CFA-00B4-4141-A2B5-7E4E17D13E17}"/>
    <cellStyle name="Total 2 2 4 6 2 4" xfId="20871" xr:uid="{C68A1900-686A-4BA9-8A6D-56AFCADA26DE}"/>
    <cellStyle name="Total 2 2 4 6 3" xfId="9822" xr:uid="{836FFADA-DAD3-4F15-8639-ACE3651F340F}"/>
    <cellStyle name="Total 2 2 4 6 4" xfId="12289" xr:uid="{4A2C94BF-BB11-49B1-AD89-F38BA27C8C5B}"/>
    <cellStyle name="Total 2 2 4 6 5" xfId="17618" xr:uid="{C85C07F4-416C-4117-95BA-DCF354C7A7C5}"/>
    <cellStyle name="Total 2 2 4 6 6" xfId="22947" xr:uid="{1EF8F48F-BC00-403A-A0F6-1219DECF846C}"/>
    <cellStyle name="Total 2 2 4 7" xfId="4977" xr:uid="{678328B2-FD78-4187-B104-E9D4C37DA4B3}"/>
    <cellStyle name="Total 2 2 4 7 2" xfId="8267" xr:uid="{36FCB3D2-0E20-4B84-BCAC-16880776189D}"/>
    <cellStyle name="Total 2 2 4 7 2 2" xfId="15491" xr:uid="{D7641003-56D1-4899-B5E4-C056A08AEB58}"/>
    <cellStyle name="Total 2 2 4 7 2 3" xfId="20178" xr:uid="{D8C51C0E-F789-464B-B4C6-81E1DE96DB2C}"/>
    <cellStyle name="Total 2 2 4 7 2 4" xfId="22639" xr:uid="{464CB957-7B1A-4258-9A28-06E631CA18BE}"/>
    <cellStyle name="Total 2 2 4 7 2 5" xfId="25401" xr:uid="{E855BBE9-0563-41BE-8B55-77637D26B220}"/>
    <cellStyle name="Total 2 2 4 7 3" xfId="11906" xr:uid="{3536C004-4A9B-47B5-82E7-4C800A723BD6}"/>
    <cellStyle name="Total 2 2 4 7 4" xfId="16278" xr:uid="{0F554770-1EC4-4CEF-AE6A-81B48D092A97}"/>
    <cellStyle name="Total 2 2 4 7 5" xfId="8994" xr:uid="{7A405680-4EDA-40C6-B7F6-8A7CD3F2DA41}"/>
    <cellStyle name="Total 2 2 4 7 6" xfId="24595" xr:uid="{19F735E2-1AB4-4B14-B3CC-F80C53241D2F}"/>
    <cellStyle name="Total 2 2 4 8" xfId="13217" xr:uid="{99D59D11-5DEE-4EAE-8F84-3A0C20E7FF79}"/>
    <cellStyle name="Total 2 2 4 8 2" xfId="9111" xr:uid="{7B9F7348-2508-4322-8C7F-DE6383C35147}"/>
    <cellStyle name="Total 2 2 4 8 3" xfId="20565" xr:uid="{F9F267E5-F738-488C-94D9-E70A6A5311E4}"/>
    <cellStyle name="Total 2 2 4 8 4" xfId="24935" xr:uid="{F1DF996E-E8D5-4C28-BAB8-5AE78ACEA6DB}"/>
    <cellStyle name="Total 2 2 4 9" xfId="9255" xr:uid="{AF3290FA-D567-4D83-90FA-38A3EDAD86BC}"/>
    <cellStyle name="Total 2 2 5" xfId="2557" xr:uid="{AB5280FB-1BE2-4613-B4B5-E6C47A0D626C}"/>
    <cellStyle name="Total 2 2 5 2" xfId="3574" xr:uid="{BBDB30B8-25FC-4CF5-82C4-A5808386F7E1}"/>
    <cellStyle name="Total 2 2 5 2 2" xfId="4258" xr:uid="{77087747-FE88-411B-9017-A63C55BB7569}"/>
    <cellStyle name="Total 2 2 5 2 2 2" xfId="7923" xr:uid="{49DC641B-DFD1-4A8F-A266-3B5BF8833E81}"/>
    <cellStyle name="Total 2 2 5 2 2 2 2" xfId="15058" xr:uid="{4AA5D966-417E-435B-BF00-62EB778DF482}"/>
    <cellStyle name="Total 2 2 5 2 2 2 3" xfId="19277" xr:uid="{9A12508D-298B-4B8A-9DB9-277DC1ECBB1F}"/>
    <cellStyle name="Total 2 2 5 2 2 2 4" xfId="22295" xr:uid="{341DD73E-E368-4F78-9CE5-298527C9CF3D}"/>
    <cellStyle name="Total 2 2 5 2 2 3" xfId="11364" xr:uid="{105820FE-19E9-455C-966E-E74E60A85D20}"/>
    <cellStyle name="Total 2 2 5 2 2 4" xfId="12590" xr:uid="{EBC4ED2D-1099-4B8F-9A84-94E39F7FB0EF}"/>
    <cellStyle name="Total 2 2 5 2 2 5" xfId="16776" xr:uid="{7568D8BE-2B99-4DAC-8722-39E06E456E9E}"/>
    <cellStyle name="Total 2 2 5 2 2 6" xfId="24251" xr:uid="{813CD3C6-51B5-4823-8A9F-7D2DD26429B5}"/>
    <cellStyle name="Total 2 2 5 2 3" xfId="7239" xr:uid="{F83073AE-7B60-4309-BAEA-BD8ADFCE21A7}"/>
    <cellStyle name="Total 2 2 5 2 3 2" xfId="14374" xr:uid="{8F251124-481A-4C16-92F8-F29DBE3D4EF2}"/>
    <cellStyle name="Total 2 2 5 2 3 3" xfId="18626" xr:uid="{B4D4F1E7-86A5-4EE0-A19D-83CDA4E16232}"/>
    <cellStyle name="Total 2 2 5 2 3 4" xfId="21611" xr:uid="{F55FB460-1413-489E-B532-8310A3102F62}"/>
    <cellStyle name="Total 2 2 5 2 4" xfId="10680" xr:uid="{9D25A60F-EAEC-40EC-B77F-956D05CB7007}"/>
    <cellStyle name="Total 2 2 5 2 5" xfId="17600" xr:uid="{AB259381-2787-4580-91A2-0454D89D13E4}"/>
    <cellStyle name="Total 2 2 5 2 6" xfId="17682" xr:uid="{0F28DA45-6275-49C0-82B0-CF0D3B9583D8}"/>
    <cellStyle name="Total 2 2 5 2 7" xfId="23609" xr:uid="{5D76CA0A-06ED-4ACA-A897-246D1E2DF7F0}"/>
    <cellStyle name="Total 2 2 5 3" xfId="2645" xr:uid="{C764CE9E-0BE1-4072-841E-7867F8379E87}"/>
    <cellStyle name="Total 2 2 5 3 2" xfId="6531" xr:uid="{567768EE-6C1A-44B6-BB7C-DD21876CDF10}"/>
    <cellStyle name="Total 2 2 5 3 2 2" xfId="13639" xr:uid="{A06B5E64-F669-4A89-95A3-2F757B2D1128}"/>
    <cellStyle name="Total 2 2 5 3 2 3" xfId="17967" xr:uid="{7FB55DFC-1D1D-452E-8564-F13030693B6D}"/>
    <cellStyle name="Total 2 2 5 3 2 4" xfId="20903" xr:uid="{962A024D-A6A1-42B2-8930-97667B97A47E}"/>
    <cellStyle name="Total 2 2 5 3 3" xfId="9854" xr:uid="{6E35199C-2211-42B6-9E1B-136AB9866D68}"/>
    <cellStyle name="Total 2 2 5 3 4" xfId="16459" xr:uid="{9E292C1E-4A9B-4AF5-B721-82B72E792007}"/>
    <cellStyle name="Total 2 2 5 3 5" xfId="8620" xr:uid="{8F4A2964-B2DD-474D-B7B8-64C7F08325DA}"/>
    <cellStyle name="Total 2 2 5 3 6" xfId="22979" xr:uid="{A2C56968-EA15-4520-A78C-7C9854CDA466}"/>
    <cellStyle name="Total 2 2 5 4" xfId="6465" xr:uid="{293EC194-502E-4642-988C-2E543913598A}"/>
    <cellStyle name="Total 2 2 5 4 2" xfId="13551" xr:uid="{31287C8F-9893-4A5C-B139-32B41F98C587}"/>
    <cellStyle name="Total 2 2 5 4 3" xfId="17881" xr:uid="{4EE3EAB2-9B28-4054-AB70-6C31EFDEBCBD}"/>
    <cellStyle name="Total 2 2 5 4 4" xfId="20837" xr:uid="{28F1E440-1317-4479-8A99-0E2BC2DC781D}"/>
    <cellStyle name="Total 2 2 5 5" xfId="9777" xr:uid="{BECD7D1B-32D1-4047-9FB5-ED3A51B28E32}"/>
    <cellStyle name="Total 2 2 5 6" xfId="16062" xr:uid="{6B74A36D-4871-4098-A2C8-8835F20618A1}"/>
    <cellStyle name="Total 2 2 5 7" xfId="16984" xr:uid="{ACBFDCAC-A743-4382-92E5-106D0FEE6DEC}"/>
    <cellStyle name="Total 2 2 5 8" xfId="22913" xr:uid="{91AB6DE9-A296-4F77-B48A-64C729BB1BF3}"/>
    <cellStyle name="Total 2 2 6" xfId="3428" xr:uid="{777D2B09-0329-48C0-816F-465E36980A8D}"/>
    <cellStyle name="Total 2 2 6 2" xfId="3775" xr:uid="{A7D2CBCA-2E6D-47BA-99B7-518EF0753E0C}"/>
    <cellStyle name="Total 2 2 6 2 2" xfId="4459" xr:uid="{2C068465-5FFA-4FA6-B56C-9B048AE9A4C7}"/>
    <cellStyle name="Total 2 2 6 2 2 2" xfId="8124" xr:uid="{87FDE239-3BD1-4AFE-8895-4F172848C6EF}"/>
    <cellStyle name="Total 2 2 6 2 2 2 2" xfId="15259" xr:uid="{59C86254-2724-4782-AC01-3AC284C2ACDD}"/>
    <cellStyle name="Total 2 2 6 2 2 2 3" xfId="19478" xr:uid="{CF59C566-D63D-4B3C-AEB3-DA65DDB8D685}"/>
    <cellStyle name="Total 2 2 6 2 2 2 4" xfId="22496" xr:uid="{DFE3FDEE-9606-4410-99D4-FD57E5594672}"/>
    <cellStyle name="Total 2 2 6 2 2 3" xfId="11565" xr:uid="{22EE6FE5-5B5F-4399-8054-2588A7892EC9}"/>
    <cellStyle name="Total 2 2 6 2 2 4" xfId="12501" xr:uid="{0AEF9BD4-98BA-4423-B0B6-BF1A1B0CDAD2}"/>
    <cellStyle name="Total 2 2 6 2 2 5" xfId="17540" xr:uid="{181C1EED-4C73-4801-A820-FA356AD4A59E}"/>
    <cellStyle name="Total 2 2 6 2 2 6" xfId="24452" xr:uid="{4196D90A-16B4-47B1-814C-E4FAD7E7D0B8}"/>
    <cellStyle name="Total 2 2 6 2 3" xfId="7440" xr:uid="{1B3E9A89-EDD8-4E03-943E-73A3CA4FF731}"/>
    <cellStyle name="Total 2 2 6 2 3 2" xfId="14575" xr:uid="{EF7C10FF-85DE-43E2-8083-44D40B13CBC5}"/>
    <cellStyle name="Total 2 2 6 2 3 3" xfId="18794" xr:uid="{6D890068-877F-4F35-9B79-3FAA0FF2A9A6}"/>
    <cellStyle name="Total 2 2 6 2 3 4" xfId="21812" xr:uid="{4A8032DA-FAC6-412A-A34D-1B4B195894DB}"/>
    <cellStyle name="Total 2 2 6 2 4" xfId="10881" xr:uid="{BE693955-468E-4A4D-919C-E6BE2DB46565}"/>
    <cellStyle name="Total 2 2 6 2 5" xfId="9395" xr:uid="{4F3C79E7-937E-4878-8730-C82976A68D0B}"/>
    <cellStyle name="Total 2 2 6 2 6" xfId="16655" xr:uid="{4F0561DE-B95D-4859-A1DF-E68CC1517B1E}"/>
    <cellStyle name="Total 2 2 6 2 7" xfId="23768" xr:uid="{5BCA2D0F-227B-459F-9EDD-442189C93657}"/>
    <cellStyle name="Total 2 2 6 3" xfId="4111" xr:uid="{5210B325-4210-4617-BCF4-292206B8E55B}"/>
    <cellStyle name="Total 2 2 6 3 2" xfId="7776" xr:uid="{185F1D16-C80E-41CD-91B7-3BE44650D1C9}"/>
    <cellStyle name="Total 2 2 6 3 2 2" xfId="14911" xr:uid="{6023E17D-4683-4AC2-8288-7FF5D7ECF28F}"/>
    <cellStyle name="Total 2 2 6 3 2 3" xfId="19130" xr:uid="{FDDF75FC-30B7-4BDE-BAE3-A0D5705D17F9}"/>
    <cellStyle name="Total 2 2 6 3 2 4" xfId="22148" xr:uid="{49511B7F-C2D8-4922-9E8F-DF63C38EF81F}"/>
    <cellStyle name="Total 2 2 6 3 3" xfId="11217" xr:uid="{2A9D6092-0904-4B65-882E-A120CCF277C0}"/>
    <cellStyle name="Total 2 2 6 3 4" xfId="16138" xr:uid="{B53479E2-E054-4549-9DDA-DD702301D14A}"/>
    <cellStyle name="Total 2 2 6 3 5" xfId="16425" xr:uid="{6E3B7BFC-EE36-4E81-98EC-772CF70FBB5E}"/>
    <cellStyle name="Total 2 2 6 3 6" xfId="24104" xr:uid="{7506A5B1-0E7C-4BFA-AD87-225447EDB856}"/>
    <cellStyle name="Total 2 2 6 4" xfId="7093" xr:uid="{DA69C275-A3DE-4AF7-8042-E5634DC72183}"/>
    <cellStyle name="Total 2 2 6 4 2" xfId="14228" xr:uid="{ECB2C316-17BA-426D-A271-68D311DF46B8}"/>
    <cellStyle name="Total 2 2 6 4 3" xfId="18499" xr:uid="{282CF4F5-9A8A-4E2C-95BC-2BDEB2F8F3B6}"/>
    <cellStyle name="Total 2 2 6 4 4" xfId="21465" xr:uid="{4871400D-0EDB-47FF-AF35-0A8819C176E0}"/>
    <cellStyle name="Total 2 2 6 5" xfId="10534" xr:uid="{1262ED82-36F0-4BEB-B4EE-78684446AE1D}"/>
    <cellStyle name="Total 2 2 6 6" xfId="11646" xr:uid="{2CFEFEA3-0991-4CE7-984D-2E0CA2442A91}"/>
    <cellStyle name="Total 2 2 6 7" xfId="12451" xr:uid="{BF9E0D66-E0AA-4C2B-8274-4D7A5CD57DFD}"/>
    <cellStyle name="Total 2 2 6 8" xfId="23487" xr:uid="{0A451C2D-7D9F-44CC-8F2D-5C5D3413CC01}"/>
    <cellStyle name="Total 2 2 7" xfId="3409" xr:uid="{2AD6D94D-F825-4247-96E2-256A7B3A4A65}"/>
    <cellStyle name="Total 2 2 7 2" xfId="3756" xr:uid="{0DB3817D-156A-4365-AB6E-7BFDC2B88A33}"/>
    <cellStyle name="Total 2 2 7 2 2" xfId="4440" xr:uid="{A597BE3D-4AC1-41CC-B522-F393F415C50B}"/>
    <cellStyle name="Total 2 2 7 2 2 2" xfId="8105" xr:uid="{EC0955BD-C015-4178-BC86-6C8D814D384B}"/>
    <cellStyle name="Total 2 2 7 2 2 2 2" xfId="15240" xr:uid="{88BDC41C-E397-4D31-ACFA-E20471305857}"/>
    <cellStyle name="Total 2 2 7 2 2 2 3" xfId="19459" xr:uid="{BD0B7332-4F23-4417-9DD4-9397B0807D8D}"/>
    <cellStyle name="Total 2 2 7 2 2 2 4" xfId="22477" xr:uid="{AD15E69C-7B4E-488C-AD8B-58B08D432AD8}"/>
    <cellStyle name="Total 2 2 7 2 2 3" xfId="11546" xr:uid="{C0E353E6-CDC1-437C-B6C6-C2DD1ACDF6CC}"/>
    <cellStyle name="Total 2 2 7 2 2 4" xfId="17225" xr:uid="{FC906013-E879-47D3-A6C3-195BF2AB2E88}"/>
    <cellStyle name="Total 2 2 7 2 2 5" xfId="12009" xr:uid="{851EC2B0-361A-48E4-8AA0-3CE566B41A97}"/>
    <cellStyle name="Total 2 2 7 2 2 6" xfId="24433" xr:uid="{F0D29F32-065C-4F24-B85B-2CBDB9CBC638}"/>
    <cellStyle name="Total 2 2 7 2 3" xfId="7421" xr:uid="{B6CE18AE-A602-440F-ACA1-DD8FC71DA064}"/>
    <cellStyle name="Total 2 2 7 2 3 2" xfId="14556" xr:uid="{3EC04AFB-D592-4DC6-BF31-60F4525BE273}"/>
    <cellStyle name="Total 2 2 7 2 3 3" xfId="18780" xr:uid="{F41A2DFD-B5EF-48B1-AAA9-1394000FD5EF}"/>
    <cellStyle name="Total 2 2 7 2 3 4" xfId="21793" xr:uid="{FDFAB2C9-461E-4133-AE1E-F9D5A8430213}"/>
    <cellStyle name="Total 2 2 7 2 4" xfId="10862" xr:uid="{3E40655B-62F2-4367-AB00-4A3FCCA97612}"/>
    <cellStyle name="Total 2 2 7 2 5" xfId="12212" xr:uid="{12945A94-EB65-4419-8D10-03230C884733}"/>
    <cellStyle name="Total 2 2 7 2 6" xfId="12405" xr:uid="{54ED1E63-5426-4475-92B5-E0999BACE25A}"/>
    <cellStyle name="Total 2 2 7 2 7" xfId="23755" xr:uid="{93A39C8A-4DAF-498C-BBAA-AA67C5F6BECE}"/>
    <cellStyle name="Total 2 2 7 3" xfId="4092" xr:uid="{E3D293CF-233C-476B-9F59-DEE10A301EB1}"/>
    <cellStyle name="Total 2 2 7 3 2" xfId="7757" xr:uid="{A8417249-2514-4EE0-B91C-572B487850CB}"/>
    <cellStyle name="Total 2 2 7 3 2 2" xfId="14892" xr:uid="{9EE87CDB-AE2E-4231-99BA-253D184B3431}"/>
    <cellStyle name="Total 2 2 7 3 2 3" xfId="19111" xr:uid="{9B7E86D4-3FEC-4ABA-88F5-C8FAD69B99C3}"/>
    <cellStyle name="Total 2 2 7 3 2 4" xfId="22129" xr:uid="{886D0535-F27E-4B19-96A5-1C13867AAA86}"/>
    <cellStyle name="Total 2 2 7 3 3" xfId="11198" xr:uid="{0C509D27-15C2-408E-8DE2-0C5892665E07}"/>
    <cellStyle name="Total 2 2 7 3 4" xfId="11777" xr:uid="{A417201F-0DC4-4225-8712-B7E6FAE2CF82}"/>
    <cellStyle name="Total 2 2 7 3 5" xfId="17294" xr:uid="{14EE703C-D83F-4EC4-9804-2EED7CDCB055}"/>
    <cellStyle name="Total 2 2 7 3 6" xfId="24085" xr:uid="{B1760E72-0816-482A-8E6F-C55C38D2AB90}"/>
    <cellStyle name="Total 2 2 7 4" xfId="7074" xr:uid="{54599B57-FC73-470A-A4E2-7289451BEEE7}"/>
    <cellStyle name="Total 2 2 7 4 2" xfId="14209" xr:uid="{24A004A9-231F-4EAB-98B2-751CFB45DC52}"/>
    <cellStyle name="Total 2 2 7 4 3" xfId="18486" xr:uid="{8B413E9D-024E-4608-8EC4-5EE31C6F9C17}"/>
    <cellStyle name="Total 2 2 7 4 4" xfId="21446" xr:uid="{FF14F1A7-9E97-4123-B2C7-FDA81628098F}"/>
    <cellStyle name="Total 2 2 7 5" xfId="10515" xr:uid="{448474E8-36EA-4BBD-BA0C-53B6061DC131}"/>
    <cellStyle name="Total 2 2 7 6" xfId="12671" xr:uid="{989897CE-024B-4B5A-8F40-D8EA95AC8A3B}"/>
    <cellStyle name="Total 2 2 7 7" xfId="9599" xr:uid="{27460717-CEDA-4C17-9132-AE716D18550C}"/>
    <cellStyle name="Total 2 2 7 8" xfId="23474" xr:uid="{7DB596CB-8E64-41C8-965D-B7B24A072889}"/>
    <cellStyle name="Total 2 2 8" xfId="3372" xr:uid="{0FB08E0B-4FB0-4A0B-8B5E-18EFAC32981A}"/>
    <cellStyle name="Total 2 2 8 2" xfId="3719" xr:uid="{999B3686-3E34-49C2-BC15-3847A566B460}"/>
    <cellStyle name="Total 2 2 8 2 2" xfId="4403" xr:uid="{13620D77-BFE8-4592-94B0-FD33F5E0B61E}"/>
    <cellStyle name="Total 2 2 8 2 2 2" xfId="8068" xr:uid="{C47754AD-340E-48C2-94DA-9AA7F42B078E}"/>
    <cellStyle name="Total 2 2 8 2 2 2 2" xfId="15203" xr:uid="{45F055D1-6644-4E97-9AED-40ACE87BF5A2}"/>
    <cellStyle name="Total 2 2 8 2 2 2 3" xfId="19422" xr:uid="{B244E497-9259-42DB-B0F1-1B2B2A521662}"/>
    <cellStyle name="Total 2 2 8 2 2 2 4" xfId="22440" xr:uid="{71E2D7B4-7CF8-46A2-9881-F9205B50F780}"/>
    <cellStyle name="Total 2 2 8 2 2 3" xfId="11509" xr:uid="{CE4749B9-3D0D-47E7-9F54-C66484ABCFCF}"/>
    <cellStyle name="Total 2 2 8 2 2 4" xfId="17087" xr:uid="{ACEA1C0D-8B7D-4CF9-8496-7F12DF2231FB}"/>
    <cellStyle name="Total 2 2 8 2 2 5" xfId="16564" xr:uid="{5586B5E5-9A24-4657-AAF6-AC4D4832A9A8}"/>
    <cellStyle name="Total 2 2 8 2 2 6" xfId="24396" xr:uid="{801F4583-271A-4C29-9976-4E2761324BDF}"/>
    <cellStyle name="Total 2 2 8 2 3" xfId="7384" xr:uid="{29F5A9D4-4FF0-4EB1-9C69-789DD1AF4796}"/>
    <cellStyle name="Total 2 2 8 2 3 2" xfId="14519" xr:uid="{B55D8864-C23A-485C-8D3A-1686DD956F98}"/>
    <cellStyle name="Total 2 2 8 2 3 3" xfId="18748" xr:uid="{6CDC90D5-E865-4C61-8949-0B15901CE403}"/>
    <cellStyle name="Total 2 2 8 2 3 4" xfId="21756" xr:uid="{9968B587-7367-400A-83F9-618084671608}"/>
    <cellStyle name="Total 2 2 8 2 4" xfId="10825" xr:uid="{1A73F30A-E256-4F11-9826-438604207CF4}"/>
    <cellStyle name="Total 2 2 8 2 5" xfId="17028" xr:uid="{FEB55630-FB35-441F-9B8E-936BE6EDB799}"/>
    <cellStyle name="Total 2 2 8 2 6" xfId="16315" xr:uid="{BAC36009-FBD5-4FEE-87D6-1200E06BFD18}"/>
    <cellStyle name="Total 2 2 8 2 7" xfId="23724" xr:uid="{00855083-5D19-4EF4-87C7-64F30E158867}"/>
    <cellStyle name="Total 2 2 8 3" xfId="4055" xr:uid="{8BF2DBD3-C81B-4274-B7EA-B58DBE4E6D9A}"/>
    <cellStyle name="Total 2 2 8 3 2" xfId="7720" xr:uid="{F3058EEF-934D-41C0-9D18-944803768AEC}"/>
    <cellStyle name="Total 2 2 8 3 2 2" xfId="14855" xr:uid="{92C3C053-2E01-4AD5-A829-DB45B334C5D2}"/>
    <cellStyle name="Total 2 2 8 3 2 3" xfId="19074" xr:uid="{4F484CD7-28EF-4F42-9521-65DEA9E58FD1}"/>
    <cellStyle name="Total 2 2 8 3 2 4" xfId="22092" xr:uid="{E4EBCD19-E614-4DA5-A772-22F498980480}"/>
    <cellStyle name="Total 2 2 8 3 3" xfId="11161" xr:uid="{3E766C61-8E8E-4CC6-83E7-CA34836DF9FB}"/>
    <cellStyle name="Total 2 2 8 3 4" xfId="17668" xr:uid="{7BECFCD8-AFF0-401C-BF2D-3106040D4020}"/>
    <cellStyle name="Total 2 2 8 3 5" xfId="16777" xr:uid="{45B085B3-5209-4DB2-8B6F-7A293BF4F038}"/>
    <cellStyle name="Total 2 2 8 3 6" xfId="24048" xr:uid="{1002681A-DAFF-4C1B-A62A-AD270E1DD963}"/>
    <cellStyle name="Total 2 2 8 4" xfId="7037" xr:uid="{6F14446D-18C7-4A82-87EB-BED4CB944E4F}"/>
    <cellStyle name="Total 2 2 8 4 2" xfId="14172" xr:uid="{80C1DBAA-69C7-4F0C-AF3E-425F5E625BF2}"/>
    <cellStyle name="Total 2 2 8 4 3" xfId="18454" xr:uid="{907ABE6F-8C3E-4619-BD73-9B0170D337E5}"/>
    <cellStyle name="Total 2 2 8 4 4" xfId="21409" xr:uid="{FC335F6C-3001-413D-B9C6-27ED879492EB}"/>
    <cellStyle name="Total 2 2 8 5" xfId="10478" xr:uid="{CCD534E8-045A-4B24-BD21-371176CB3F5F}"/>
    <cellStyle name="Total 2 2 8 6" xfId="12448" xr:uid="{62482CF6-44E4-4107-A1FC-9809AB624AFC}"/>
    <cellStyle name="Total 2 2 8 7" xfId="17658" xr:uid="{4FC0E403-E49C-4608-A698-966937666836}"/>
    <cellStyle name="Total 2 2 8 8" xfId="23443" xr:uid="{DF723770-55FB-495C-94FD-D49866A41BAD}"/>
    <cellStyle name="Total 2 2 9" xfId="3455" xr:uid="{452F1A59-098B-47FC-A25C-19FB4D15F1E2}"/>
    <cellStyle name="Total 2 2 9 2" xfId="3803" xr:uid="{01E79D72-64DB-40C9-AFF4-3C4348975734}"/>
    <cellStyle name="Total 2 2 9 2 2" xfId="4487" xr:uid="{96726468-96FB-4719-AA86-090B260DB0AF}"/>
    <cellStyle name="Total 2 2 9 2 2 2" xfId="8152" xr:uid="{5971F508-A4DA-46F3-A12A-68AD71017C24}"/>
    <cellStyle name="Total 2 2 9 2 2 2 2" xfId="15287" xr:uid="{1BAD95E4-FC7A-4B4F-B6DC-8D3E467C782E}"/>
    <cellStyle name="Total 2 2 9 2 2 2 3" xfId="19506" xr:uid="{77322598-D79C-48C1-9536-FF6490053B9F}"/>
    <cellStyle name="Total 2 2 9 2 2 2 4" xfId="22524" xr:uid="{0C0E12A4-6C4D-445E-881F-5BB7D0FF2248}"/>
    <cellStyle name="Total 2 2 9 2 2 3" xfId="11593" xr:uid="{93F67667-4B46-4694-BD40-0ED1D8449BEF}"/>
    <cellStyle name="Total 2 2 9 2 2 4" xfId="17296" xr:uid="{3C638C47-ADFF-4ED4-A953-198E8E88FD4F}"/>
    <cellStyle name="Total 2 2 9 2 2 5" xfId="12412" xr:uid="{4FB34AC5-9D4D-495F-9250-EB9BF4A7E00D}"/>
    <cellStyle name="Total 2 2 9 2 2 6" xfId="24480" xr:uid="{ED3522B8-8D55-4034-92B4-970653CF2DAE}"/>
    <cellStyle name="Total 2 2 9 2 3" xfId="7468" xr:uid="{DFBAA1B3-B3B8-4A7A-8531-C791427CD185}"/>
    <cellStyle name="Total 2 2 9 2 3 2" xfId="14603" xr:uid="{72C63A82-F437-4426-A26E-333C3B72470F}"/>
    <cellStyle name="Total 2 2 9 2 3 3" xfId="18822" xr:uid="{72F36734-6AD7-4372-B676-D48098A452A9}"/>
    <cellStyle name="Total 2 2 9 2 3 4" xfId="21840" xr:uid="{C322181E-F16E-4957-BEB0-3A91809F98CE}"/>
    <cellStyle name="Total 2 2 9 2 4" xfId="10909" xr:uid="{D9EFD825-A474-4477-9D89-9FCA871BFE20}"/>
    <cellStyle name="Total 2 2 9 2 5" xfId="19786" xr:uid="{53E5D5F9-43C2-4592-B3A1-8AF7A098743F}"/>
    <cellStyle name="Total 2 2 9 2 6" xfId="17679" xr:uid="{5A5CF55E-E4EA-4B63-B2A8-7E74E5DAAB79}"/>
    <cellStyle name="Total 2 2 9 2 7" xfId="23796" xr:uid="{C1D4B814-BEEC-4381-BF35-DF63696B530C}"/>
    <cellStyle name="Total 2 2 9 3" xfId="4139" xr:uid="{3205C83A-9F37-417A-A808-920AD033C7F6}"/>
    <cellStyle name="Total 2 2 9 3 2" xfId="7804" xr:uid="{843E6B56-6C1C-49CE-AE6A-6AE1E81A8342}"/>
    <cellStyle name="Total 2 2 9 3 2 2" xfId="14939" xr:uid="{AD5214BB-9772-4939-9C9E-540C1996D5AD}"/>
    <cellStyle name="Total 2 2 9 3 2 3" xfId="19158" xr:uid="{C2B8BB07-DEB2-44BD-A8B9-0ADA34082CF4}"/>
    <cellStyle name="Total 2 2 9 3 2 4" xfId="22176" xr:uid="{A5BAA2A7-4A43-458B-880A-68EF8E8075DC}"/>
    <cellStyle name="Total 2 2 9 3 3" xfId="11245" xr:uid="{AE73270E-C2FA-4992-9C0A-BEB3A89D2DE0}"/>
    <cellStyle name="Total 2 2 9 3 4" xfId="12046" xr:uid="{CF2BF42C-BB0A-4577-A126-5FF5F2579838}"/>
    <cellStyle name="Total 2 2 9 3 5" xfId="17476" xr:uid="{6C5669F2-1C9C-422A-9821-D1C40F895906}"/>
    <cellStyle name="Total 2 2 9 3 6" xfId="24132" xr:uid="{620D365C-34CA-483F-ACAD-1B4FF220EF13}"/>
    <cellStyle name="Total 2 2 9 4" xfId="7120" xr:uid="{EF3F9664-EB4E-4975-866A-C4D28AE1FF5C}"/>
    <cellStyle name="Total 2 2 9 4 2" xfId="14255" xr:uid="{6B6DC866-6870-49F6-AEDA-9DBCFD2812D3}"/>
    <cellStyle name="Total 2 2 9 4 3" xfId="18526" xr:uid="{ECB78928-AFCD-4029-98C9-14F3252FE207}"/>
    <cellStyle name="Total 2 2 9 4 4" xfId="21492" xr:uid="{48DA8290-0FA9-4291-9F63-F0E56DCCD069}"/>
    <cellStyle name="Total 2 2 9 5" xfId="10561" xr:uid="{966D05DD-24D3-44CD-B236-7E7949BBBA4A}"/>
    <cellStyle name="Total 2 2 9 6" xfId="8791" xr:uid="{B8767057-4607-4474-80CA-BBE58F92275D}"/>
    <cellStyle name="Total 2 2 9 7" xfId="17301" xr:uid="{5F8EB99E-50A1-497B-99CE-468AA19B381C}"/>
    <cellStyle name="Total 2 2 9 8" xfId="23514" xr:uid="{A94CCC59-7B9C-4234-99FD-460739E38D0B}"/>
    <cellStyle name="Total 2 3" xfId="1124" xr:uid="{76EFC87E-D816-4F8E-A078-4AF611247FE8}"/>
    <cellStyle name="Total 2 3 10" xfId="4618" xr:uid="{4AD31F76-DC7F-48A8-B1D2-0060425CF6FF}"/>
    <cellStyle name="Total 2 3 10 2" xfId="8200" xr:uid="{E2C144C3-A357-4FE2-8BAE-F24951A95751}"/>
    <cellStyle name="Total 2 3 10 2 2" xfId="15356" xr:uid="{91AE870D-17A5-4D9F-9109-9249F76913B4}"/>
    <cellStyle name="Total 2 3 10 2 3" xfId="20077" xr:uid="{5CEAB6CE-8631-4CE1-A142-411815017A78}"/>
    <cellStyle name="Total 2 3 10 2 4" xfId="22572" xr:uid="{ED3B35FD-DD61-4755-80DE-B0D12DFF6C3F}"/>
    <cellStyle name="Total 2 3 10 2 5" xfId="25334" xr:uid="{635DB7DD-1E24-4E02-AC20-C9DF821616F3}"/>
    <cellStyle name="Total 2 3 10 3" xfId="11682" xr:uid="{AF75D8BA-752F-463E-93EF-94EAA05F9C7C}"/>
    <cellStyle name="Total 2 3 10 4" xfId="12292" xr:uid="{C79B76E2-FBD6-4418-A5CE-7076574E4973}"/>
    <cellStyle name="Total 2 3 10 5" xfId="16281" xr:uid="{9A3DB281-CA4C-4971-9709-EFCEE6237ED4}"/>
    <cellStyle name="Total 2 3 10 6" xfId="24528" xr:uid="{FEFAAA76-E4A4-4D52-9E59-CD31EAA6B313}"/>
    <cellStyle name="Total 2 3 11" xfId="12896" xr:uid="{AD9BB3D5-A305-4ECE-ACC3-9AD06357097E}"/>
    <cellStyle name="Total 2 3 11 2" xfId="12669" xr:uid="{B2458C8D-6081-42F8-AE8D-B66B92D15F0E}"/>
    <cellStyle name="Total 2 3 11 3" xfId="12526" xr:uid="{71315E4B-2160-4A8A-9C80-9C650337BF16}"/>
    <cellStyle name="Total 2 3 11 4" xfId="24859" xr:uid="{74DD6D09-7449-46C4-AA84-E62507F60CD0}"/>
    <cellStyle name="Total 2 3 2" xfId="2160" xr:uid="{EE7116FE-089D-4D2E-A6F0-4A1BFC81F858}"/>
    <cellStyle name="Total 2 3 2 2" xfId="2480" xr:uid="{5F62DE86-910B-4167-9504-C54B3CBA7560}"/>
    <cellStyle name="Total 2 3 2 2 2" xfId="3587" xr:uid="{A25E2542-84D4-487B-B033-2D521D144B4C}"/>
    <cellStyle name="Total 2 3 2 2 2 2" xfId="4271" xr:uid="{335E5F2C-53D6-40A7-91C9-B970FF429CDA}"/>
    <cellStyle name="Total 2 3 2 2 2 2 2" xfId="7936" xr:uid="{C4E6940F-2730-4665-BE86-DCA86B6A2B72}"/>
    <cellStyle name="Total 2 3 2 2 2 2 2 2" xfId="15071" xr:uid="{4508E116-A28C-40B3-966E-6F3E323B5564}"/>
    <cellStyle name="Total 2 3 2 2 2 2 2 3" xfId="19290" xr:uid="{6D010561-3D21-4354-898D-737C1E37ABD8}"/>
    <cellStyle name="Total 2 3 2 2 2 2 2 4" xfId="22308" xr:uid="{5B681FE3-FB46-4783-970F-D054E01953C3}"/>
    <cellStyle name="Total 2 3 2 2 2 2 3" xfId="11377" xr:uid="{F6531C12-79E5-4902-98C3-805823D24C07}"/>
    <cellStyle name="Total 2 3 2 2 2 2 4" xfId="8798" xr:uid="{499D9288-8F91-4BD6-B039-6017EB8D0D23}"/>
    <cellStyle name="Total 2 3 2 2 2 2 5" xfId="8927" xr:uid="{A7616955-F5E5-4415-843D-96922B7F90F2}"/>
    <cellStyle name="Total 2 3 2 2 2 2 6" xfId="24264" xr:uid="{544FC95E-1707-4EF7-B30C-50AA994C6286}"/>
    <cellStyle name="Total 2 3 2 2 2 3" xfId="7252" xr:uid="{B4EAC03B-279A-45E0-B49A-79DFB84E8240}"/>
    <cellStyle name="Total 2 3 2 2 2 3 2" xfId="14387" xr:uid="{6985E3BE-AE7D-4B51-9644-361AEEFAB71E}"/>
    <cellStyle name="Total 2 3 2 2 2 3 3" xfId="18634" xr:uid="{BEC09DF7-4FC2-4741-97AF-CD7F79BE4759}"/>
    <cellStyle name="Total 2 3 2 2 2 3 4" xfId="21624" xr:uid="{DD54547C-865D-46C9-A941-BE6B23B48E05}"/>
    <cellStyle name="Total 2 3 2 2 2 4" xfId="10693" xr:uid="{4FB719FA-B691-43D5-A31E-45568D108A23}"/>
    <cellStyle name="Total 2 3 2 2 2 5" xfId="16883" xr:uid="{BC84FDF2-C044-453F-BB6B-C1D251F30476}"/>
    <cellStyle name="Total 2 3 2 2 2 6" xfId="8874" xr:uid="{59370329-9851-4DA0-9CB4-7D439D0782D4}"/>
    <cellStyle name="Total 2 3 2 2 2 7" xfId="23616" xr:uid="{C722083A-B1DC-4EB2-9532-55D558403FD4}"/>
    <cellStyle name="Total 2 3 2 2 3" xfId="3255" xr:uid="{BB800921-A4CB-42CE-977C-9038526A1CCC}"/>
    <cellStyle name="Total 2 3 2 2 3 2" xfId="6924" xr:uid="{2C98C004-72A8-49DB-AC47-3A359BF1B70F}"/>
    <cellStyle name="Total 2 3 2 2 3 2 2" xfId="14058" xr:uid="{A6E492F1-7A7D-4BED-B658-43A6DB2F1594}"/>
    <cellStyle name="Total 2 3 2 2 3 2 3" xfId="18359" xr:uid="{1B2DB2E0-868F-4455-B747-561A2CED4431}"/>
    <cellStyle name="Total 2 3 2 2 3 2 4" xfId="21296" xr:uid="{BD60D1F1-6E3B-4ED0-A55B-78453CA1CE5D}"/>
    <cellStyle name="Total 2 3 2 2 3 3" xfId="10362" xr:uid="{7A2DC39A-3EBE-4CAB-9683-744C1610A0CD}"/>
    <cellStyle name="Total 2 3 2 2 3 4" xfId="11851" xr:uid="{FD0D448E-06B1-471B-889B-42EF6820B1B4}"/>
    <cellStyle name="Total 2 3 2 2 3 5" xfId="8893" xr:uid="{BACFCF06-9EC6-4DE8-87F4-4ECF466FEDEB}"/>
    <cellStyle name="Total 2 3 2 2 3 6" xfId="23354" xr:uid="{D1EF1C9F-ADAC-4E20-BBF7-C2EC28F627C0}"/>
    <cellStyle name="Total 2 3 2 2 4" xfId="3923" xr:uid="{BB1724B8-02E7-4ABC-804B-7232C1C3618C}"/>
    <cellStyle name="Total 2 3 2 2 4 2" xfId="7588" xr:uid="{53B94250-6FD0-44FE-8999-7743A779922A}"/>
    <cellStyle name="Total 2 3 2 2 4 2 2" xfId="14723" xr:uid="{299C8CA9-895B-4BF4-BAF7-E5485A2AE9D3}"/>
    <cellStyle name="Total 2 3 2 2 4 2 3" xfId="18942" xr:uid="{788FA784-19DB-4B92-B4F0-93E6285FB9A0}"/>
    <cellStyle name="Total 2 3 2 2 4 2 4" xfId="21960" xr:uid="{FAD35797-C12F-45C6-B142-098763036D72}"/>
    <cellStyle name="Total 2 3 2 2 4 3" xfId="11029" xr:uid="{3939C61C-030A-4072-9430-3E4D5A4413DC}"/>
    <cellStyle name="Total 2 3 2 2 4 4" xfId="11814" xr:uid="{CB523223-CFE7-4860-9E7A-5E1D4CBC3390}"/>
    <cellStyle name="Total 2 3 2 2 4 5" xfId="9567" xr:uid="{FFD45B33-E6B8-459B-A768-B0FC01DD7676}"/>
    <cellStyle name="Total 2 3 2 2 4 6" xfId="23916" xr:uid="{B60320C5-740F-4EAC-B2E5-94F481CCCF96}"/>
    <cellStyle name="Total 2 3 2 2 5" xfId="5608" xr:uid="{AC6D2934-1268-453F-AC52-2941549F8469}"/>
    <cellStyle name="Total 2 3 2 2 5 2" xfId="8472" xr:uid="{F4798D51-5624-46E1-8B70-69010DF1E6CF}"/>
    <cellStyle name="Total 2 3 2 2 5 2 2" xfId="15746" xr:uid="{EE23E071-54C0-440F-99AD-F30AC468EE71}"/>
    <cellStyle name="Total 2 3 2 2 5 2 3" xfId="20409" xr:uid="{5ACC07FA-4760-4E5D-96D5-1D26DEB314F5}"/>
    <cellStyle name="Total 2 3 2 2 5 2 4" xfId="22844" xr:uid="{BEF05339-1E01-4772-BDE1-1AC88F610177}"/>
    <cellStyle name="Total 2 3 2 2 5 2 5" xfId="25606" xr:uid="{AE35070D-FBB1-45BE-A7C0-62B64F3AE756}"/>
    <cellStyle name="Total 2 3 2 2 5 3" xfId="12362" xr:uid="{F631D3C2-C46A-48DA-ABEB-E4182C68CDA8}"/>
    <cellStyle name="Total 2 3 2 2 5 4" xfId="16268" xr:uid="{62F83C0E-C84D-419F-8C82-6ACCEE8B6A76}"/>
    <cellStyle name="Total 2 3 2 2 5 5" xfId="17067" xr:uid="{1EF696DA-6873-431C-8410-DB4288E21BF0}"/>
    <cellStyle name="Total 2 3 2 2 5 6" xfId="24800" xr:uid="{45C501F1-4CB2-47CF-975C-6152BE60CFA9}"/>
    <cellStyle name="Total 2 3 2 2 6" xfId="13472" xr:uid="{D5D0FEAA-9F55-4D1A-9B0C-0D33B51A8D36}"/>
    <cellStyle name="Total 2 3 2 2 6 2" xfId="16016" xr:uid="{414EF091-CCBE-4E1C-94C3-1911012EE928}"/>
    <cellStyle name="Total 2 3 2 2 6 3" xfId="20770" xr:uid="{410F543B-85C4-4EC7-A564-EB6794D87650}"/>
    <cellStyle name="Total 2 3 2 2 6 4" xfId="25140" xr:uid="{11484EE7-9A4E-4FDB-B1AB-92EA9170CF3B}"/>
    <cellStyle name="Total 2 3 2 2 7" xfId="9703" xr:uid="{882F90C5-A7D0-44F8-BDB2-973CFDAEDF9B}"/>
    <cellStyle name="Total 2 3 2 3" xfId="2980" xr:uid="{13E4C927-357C-4DDC-B1C4-4ABA49B3B4DD}"/>
    <cellStyle name="Total 2 3 2 3 2" xfId="3815" xr:uid="{672D9149-5112-4C37-84A2-1540A406CA22}"/>
    <cellStyle name="Total 2 3 2 3 2 2" xfId="7480" xr:uid="{873689DF-3B67-46C8-AA21-4273C100B3B9}"/>
    <cellStyle name="Total 2 3 2 3 2 2 2" xfId="14615" xr:uid="{86FFF046-31ED-4A69-A881-45F9454445C9}"/>
    <cellStyle name="Total 2 3 2 3 2 2 3" xfId="18834" xr:uid="{E7B6ACE7-E216-4E76-BEA1-4D2BB9679284}"/>
    <cellStyle name="Total 2 3 2 3 2 2 4" xfId="21852" xr:uid="{9C500FE1-6052-47CF-A2C8-F8AC3A157188}"/>
    <cellStyle name="Total 2 3 2 3 2 3" xfId="10921" xr:uid="{7E5774F9-9419-41CD-9CCF-025CC255ABD2}"/>
    <cellStyle name="Total 2 3 2 3 2 4" xfId="19521" xr:uid="{5FA59314-3AC1-4343-BB32-840F730DB91A}"/>
    <cellStyle name="Total 2 3 2 3 2 5" xfId="12740" xr:uid="{3E5AF866-F5D6-4FA4-B3A1-AE38E855FF06}"/>
    <cellStyle name="Total 2 3 2 3 2 6" xfId="23808" xr:uid="{8C2AA32D-2524-4867-BB60-B0657C74827E}"/>
    <cellStyle name="Total 2 3 2 3 3" xfId="6822" xr:uid="{E93E3093-71CB-44F7-AD8C-BCE90AC5DAF2}"/>
    <cellStyle name="Total 2 3 2 3 3 2" xfId="13944" xr:uid="{517DC7F4-A806-4C45-9CE0-47ED8E399FC9}"/>
    <cellStyle name="Total 2 3 2 3 3 3" xfId="18257" xr:uid="{D825AB30-B064-4BD9-B84F-38BA806D2C8C}"/>
    <cellStyle name="Total 2 3 2 3 3 4" xfId="21194" xr:uid="{61420D50-36E7-4BA6-942B-46DD4E94B2B7}"/>
    <cellStyle name="Total 2 3 2 3 4" xfId="10166" xr:uid="{163284A1-2C96-4C54-91AF-1213F4CDD3E0}"/>
    <cellStyle name="Total 2 3 2 3 5" xfId="12217" xr:uid="{FC3548B1-A259-4F88-80B9-CCFB71C6F00B}"/>
    <cellStyle name="Total 2 3 2 3 6" xfId="16121" xr:uid="{CC30DD5F-E970-42A6-B858-C39DD4183550}"/>
    <cellStyle name="Total 2 3 2 3 7" xfId="23264" xr:uid="{5B46D7B0-7ED3-459D-BEAA-64E504F67139}"/>
    <cellStyle name="Total 2 3 2 4" xfId="3467" xr:uid="{746DD736-73CB-4444-9110-783455339437}"/>
    <cellStyle name="Total 2 3 2 4 2" xfId="4151" xr:uid="{2D005850-25D6-4F69-A035-3DE3EF714426}"/>
    <cellStyle name="Total 2 3 2 4 2 2" xfId="7816" xr:uid="{C07AE376-B1C9-4522-BCA2-7FA2F3FA0E3B}"/>
    <cellStyle name="Total 2 3 2 4 2 2 2" xfId="14951" xr:uid="{5CC7FEEF-73D5-46C4-B773-E978F55FA75C}"/>
    <cellStyle name="Total 2 3 2 4 2 2 3" xfId="19170" xr:uid="{509843DE-A02C-404F-9AA6-AE8471D02189}"/>
    <cellStyle name="Total 2 3 2 4 2 2 4" xfId="22188" xr:uid="{5C3FB49C-09D7-4C25-B48C-F4C4D860C46E}"/>
    <cellStyle name="Total 2 3 2 4 2 3" xfId="11257" xr:uid="{1F5E626B-25E1-4AD5-BE3D-2E9196AF8C0B}"/>
    <cellStyle name="Total 2 3 2 4 2 4" xfId="9575" xr:uid="{FA1D88CA-DB5F-4AF4-9A34-66AD49712039}"/>
    <cellStyle name="Total 2 3 2 4 2 5" xfId="17394" xr:uid="{DE0C8459-2468-4316-B44E-B4AF4560FA51}"/>
    <cellStyle name="Total 2 3 2 4 2 6" xfId="24144" xr:uid="{46F2E1E6-2EC7-427D-B023-AB461F00F136}"/>
    <cellStyle name="Total 2 3 2 4 3" xfId="7132" xr:uid="{F358C74C-687A-461E-BC70-4C24A1632BF0}"/>
    <cellStyle name="Total 2 3 2 4 3 2" xfId="14267" xr:uid="{9C36B755-0F70-4F51-83FE-CB52F7F56CDD}"/>
    <cellStyle name="Total 2 3 2 4 3 3" xfId="18533" xr:uid="{B17684BD-3A13-4B9E-AFC3-9A7D263820D0}"/>
    <cellStyle name="Total 2 3 2 4 3 4" xfId="21504" xr:uid="{8CDDD55D-A913-4F72-A2CB-32009A5F516A}"/>
    <cellStyle name="Total 2 3 2 4 4" xfId="10573" xr:uid="{0AE65908-2741-465A-AB3A-7817D4780CFC}"/>
    <cellStyle name="Total 2 3 2 4 5" xfId="9265" xr:uid="{A869EFDC-D54A-4A93-83B4-CE135086E05C}"/>
    <cellStyle name="Total 2 3 2 4 6" xfId="12030" xr:uid="{D5047A98-1A99-4088-B267-267BEE066D5C}"/>
    <cellStyle name="Total 2 3 2 4 7" xfId="23520" xr:uid="{9A1E9B09-461D-4D6D-8F3B-CA2A7766F27E}"/>
    <cellStyle name="Total 2 3 2 5" xfId="2919" xr:uid="{1BAD91D5-16D8-41D9-B70A-45DF2B46EEB1}"/>
    <cellStyle name="Total 2 3 2 5 2" xfId="6788" xr:uid="{BDA04AC5-A0ED-4389-A291-81243EFFDDC0}"/>
    <cellStyle name="Total 2 3 2 5 2 2" xfId="13907" xr:uid="{E24151FA-2A86-4DF5-9163-7177103F1338}"/>
    <cellStyle name="Total 2 3 2 5 2 3" xfId="18228" xr:uid="{DB0005B1-7FDE-449C-9562-1CDA4FF97A5D}"/>
    <cellStyle name="Total 2 3 2 5 2 4" xfId="21160" xr:uid="{45098EA5-0542-426A-A330-5F08038F917B}"/>
    <cellStyle name="Total 2 3 2 5 3" xfId="10118" xr:uid="{5CF649A5-6A7E-4DC8-B71B-C16F16C82D85}"/>
    <cellStyle name="Total 2 3 2 5 4" xfId="11763" xr:uid="{44A07324-1EC0-4BE6-8722-E4BF41CC1056}"/>
    <cellStyle name="Total 2 3 2 5 5" xfId="20438" xr:uid="{C9B249C3-973E-4704-8AC3-CA7236C15731}"/>
    <cellStyle name="Total 2 3 2 5 6" xfId="23236" xr:uid="{05D6EF80-A15B-4BC3-9312-BB5371DECA85}"/>
    <cellStyle name="Total 2 3 2 6" xfId="2639" xr:uid="{CF16B54A-0366-4284-B72B-A93EE8E3D800}"/>
    <cellStyle name="Total 2 3 2 6 2" xfId="6525" xr:uid="{D89BA46E-1970-49B0-AE4A-013A46E3C954}"/>
    <cellStyle name="Total 2 3 2 6 2 2" xfId="13633" xr:uid="{CD08EFF5-F0A9-4C3A-974F-48A0D48BECB1}"/>
    <cellStyle name="Total 2 3 2 6 2 3" xfId="17961" xr:uid="{5042497C-0AE5-4E7A-B481-2C31107CC3BA}"/>
    <cellStyle name="Total 2 3 2 6 2 4" xfId="20897" xr:uid="{3CADCC2E-BA82-4414-8C30-0F7E8249CB7B}"/>
    <cellStyle name="Total 2 3 2 6 3" xfId="9848" xr:uid="{3335163F-9FAC-44A3-86A8-C88B9D38B9D2}"/>
    <cellStyle name="Total 2 3 2 6 4" xfId="8511" xr:uid="{B8B44E98-95D7-4CF4-B5CE-822A12E04D10}"/>
    <cellStyle name="Total 2 3 2 6 5" xfId="9063" xr:uid="{FCDA0FF0-B0DD-43AB-8247-103A7807CF2B}"/>
    <cellStyle name="Total 2 3 2 6 6" xfId="22973" xr:uid="{572F0375-DFAD-496C-8043-E8B0E187BBFB}"/>
    <cellStyle name="Total 2 3 2 7" xfId="5289" xr:uid="{4D33CD42-A14F-492A-8E2A-A9DF42F8F355}"/>
    <cellStyle name="Total 2 3 2 7 2" xfId="8378" xr:uid="{E885BA1E-932B-4497-B49E-352B081600F1}"/>
    <cellStyle name="Total 2 3 2 7 2 2" xfId="15639" xr:uid="{CB5F0E94-7B8C-432C-8C6A-FDFCF08D0B46}"/>
    <cellStyle name="Total 2 3 2 7 2 3" xfId="20307" xr:uid="{3CA7F00F-3386-4C80-8D28-877A345EFF5B}"/>
    <cellStyle name="Total 2 3 2 7 2 4" xfId="22750" xr:uid="{A228C9B8-C004-4F8F-AD66-CE34776B5999}"/>
    <cellStyle name="Total 2 3 2 7 2 5" xfId="25512" xr:uid="{DCBDA43E-C57D-4FF7-8CD7-10E8D31666EE}"/>
    <cellStyle name="Total 2 3 2 7 3" xfId="12147" xr:uid="{6116BEB8-696B-4FBD-9C87-C9FBF38EA813}"/>
    <cellStyle name="Total 2 3 2 7 4" xfId="16270" xr:uid="{6B751473-A1B4-454D-89A6-BDF0BAABA5FA}"/>
    <cellStyle name="Total 2 3 2 7 5" xfId="16186" xr:uid="{9A066E87-7B85-4068-8D8F-A952F548DA5C}"/>
    <cellStyle name="Total 2 3 2 7 6" xfId="24706" xr:uid="{1B96F2D6-1D50-4AC3-9F55-4978C547FC62}"/>
    <cellStyle name="Total 2 3 2 8" xfId="13365" xr:uid="{CE9734D3-69DD-4B6E-A3B6-994C259D8211}"/>
    <cellStyle name="Total 2 3 2 8 2" xfId="19694" xr:uid="{579AFEFD-54D7-4EDB-B9DB-BBDBC47A31C9}"/>
    <cellStyle name="Total 2 3 2 8 3" xfId="20676" xr:uid="{32195BE0-6C28-4F3C-A6F5-6F7E42C82583}"/>
    <cellStyle name="Total 2 3 2 8 4" xfId="25046" xr:uid="{B4D680DF-3983-4501-AA05-414A3F0E28E0}"/>
    <cellStyle name="Total 2 3 2 9" xfId="9486" xr:uid="{8BB18FC1-1A83-4ACA-879A-CCB4A7C19B31}"/>
    <cellStyle name="Total 2 3 3" xfId="2086" xr:uid="{F3944757-D1BF-4281-B5FB-A38136562163}"/>
    <cellStyle name="Total 2 3 3 2" xfId="3267" xr:uid="{FCD4268B-452F-4C80-AACC-8A5E4EFB50BF}"/>
    <cellStyle name="Total 2 3 3 2 2" xfId="3599" xr:uid="{2039FAD7-D317-4297-B496-4564175E756E}"/>
    <cellStyle name="Total 2 3 3 2 2 2" xfId="4283" xr:uid="{65E9F712-7418-480B-B197-163CADCBB98F}"/>
    <cellStyle name="Total 2 3 3 2 2 2 2" xfId="7948" xr:uid="{0ACEF7DC-9E0E-486B-8482-E30FCA02119E}"/>
    <cellStyle name="Total 2 3 3 2 2 2 2 2" xfId="15083" xr:uid="{94E26B96-FA22-4E02-AB5E-4F6F93617154}"/>
    <cellStyle name="Total 2 3 3 2 2 2 2 3" xfId="19302" xr:uid="{48F7284F-83E6-4D96-A7AE-56C10F6D1679}"/>
    <cellStyle name="Total 2 3 3 2 2 2 2 4" xfId="22320" xr:uid="{65383B9F-7430-4324-AEC8-1146CBDCB2FA}"/>
    <cellStyle name="Total 2 3 3 2 2 2 3" xfId="11389" xr:uid="{B66E8E08-2AE7-4B0B-95C5-13FC6C4E99EA}"/>
    <cellStyle name="Total 2 3 3 2 2 2 4" xfId="8800" xr:uid="{3C9D56BF-C68A-44F7-A5DE-56B73F5800A1}"/>
    <cellStyle name="Total 2 3 3 2 2 2 5" xfId="17358" xr:uid="{44BD9668-0D4A-454B-8E9C-E4767192789F}"/>
    <cellStyle name="Total 2 3 3 2 2 2 6" xfId="24276" xr:uid="{257DCB30-FF5D-460A-B589-85B47B17236B}"/>
    <cellStyle name="Total 2 3 3 2 2 3" xfId="7264" xr:uid="{ABD669D9-196F-4D60-893F-32B46BF1059A}"/>
    <cellStyle name="Total 2 3 3 2 2 3 2" xfId="14399" xr:uid="{D402F5AC-0D10-4A34-8C2A-CC3032D37874}"/>
    <cellStyle name="Total 2 3 3 2 2 3 3" xfId="18642" xr:uid="{21801A67-1BC3-4A8B-91DD-43791FB07BF2}"/>
    <cellStyle name="Total 2 3 3 2 2 3 4" xfId="21636" xr:uid="{A87F3881-930B-4041-8725-CCCEC1CEEE52}"/>
    <cellStyle name="Total 2 3 3 2 2 4" xfId="10705" xr:uid="{4BB70421-927E-4E67-92B8-6AB023D8B20F}"/>
    <cellStyle name="Total 2 3 3 2 2 5" xfId="12453" xr:uid="{9EDF5D4A-045F-4119-B51D-12E477101C3E}"/>
    <cellStyle name="Total 2 3 3 2 2 6" xfId="20121" xr:uid="{08FC7667-774C-411B-A20C-774E2A06C622}"/>
    <cellStyle name="Total 2 3 3 2 2 7" xfId="23622" xr:uid="{DA52B8B3-CBDE-4E3B-9854-7CF7A3D84D3E}"/>
    <cellStyle name="Total 2 3 3 2 3" xfId="3935" xr:uid="{CE2DBF86-840A-4ED8-93CD-243CDC973B2A}"/>
    <cellStyle name="Total 2 3 3 2 3 2" xfId="7600" xr:uid="{199432EE-C960-4E8D-B6B9-A43E848CC20C}"/>
    <cellStyle name="Total 2 3 3 2 3 2 2" xfId="14735" xr:uid="{640A9D43-502B-4BAD-B76C-90A3AF3D6E9F}"/>
    <cellStyle name="Total 2 3 3 2 3 2 3" xfId="18954" xr:uid="{8FC1856C-C8C7-4E67-9BBD-DE98149A192E}"/>
    <cellStyle name="Total 2 3 3 2 3 2 4" xfId="21972" xr:uid="{13CC9C23-2363-4519-BC23-9359DDBA2B3F}"/>
    <cellStyle name="Total 2 3 3 2 3 3" xfId="11041" xr:uid="{4830BDD4-C702-4693-BA83-B33FBE0D4AD1}"/>
    <cellStyle name="Total 2 3 3 2 3 4" xfId="15306" xr:uid="{AF8149DA-4CB6-4955-B5C6-6DB796A9DE3C}"/>
    <cellStyle name="Total 2 3 3 2 3 5" xfId="20510" xr:uid="{D874DA97-CDAA-4872-8F74-CE3DF43DE0B6}"/>
    <cellStyle name="Total 2 3 3 2 3 6" xfId="23928" xr:uid="{EB26AC11-7E22-490E-A181-DB46CAEB8BC1}"/>
    <cellStyle name="Total 2 3 3 2 4" xfId="6936" xr:uid="{0F3420EF-878A-4413-B0A6-D039699B0AC5}"/>
    <cellStyle name="Total 2 3 3 2 4 2" xfId="14070" xr:uid="{F4D80142-78A5-44E7-9031-82BB0AC83D59}"/>
    <cellStyle name="Total 2 3 3 2 4 3" xfId="18367" xr:uid="{5013ED11-3DE4-4AE1-8CCC-E8BA138C3025}"/>
    <cellStyle name="Total 2 3 3 2 4 4" xfId="21308" xr:uid="{952191A5-8584-4BC6-8DF8-D7F5FE48FFB3}"/>
    <cellStyle name="Total 2 3 3 2 5" xfId="10374" xr:uid="{568504AD-3BFF-4CAC-932F-614B2189FFD7}"/>
    <cellStyle name="Total 2 3 3 2 6" xfId="17586" xr:uid="{598C0EC6-1437-408F-85A9-316FF1D20F9F}"/>
    <cellStyle name="Total 2 3 3 2 7" xfId="12016" xr:uid="{4D8C3365-A7C6-4E99-95AD-BF39933ED6EC}"/>
    <cellStyle name="Total 2 3 3 2 8" xfId="23360" xr:uid="{19FE35F2-34B8-4E0B-AC3C-2720145EC806}"/>
    <cellStyle name="Total 2 3 3 3" xfId="2992" xr:uid="{32E62325-AE12-434C-8E3B-5A145B8EF062}"/>
    <cellStyle name="Total 2 3 3 3 2" xfId="3827" xr:uid="{833D2819-2917-4D38-B8F9-B636CB826491}"/>
    <cellStyle name="Total 2 3 3 3 2 2" xfId="7492" xr:uid="{7AFE7ED6-B257-4311-9142-26DFE592754C}"/>
    <cellStyle name="Total 2 3 3 3 2 2 2" xfId="14627" xr:uid="{69CDDB51-C2B9-4A6E-A047-8A2571406556}"/>
    <cellStyle name="Total 2 3 3 3 2 2 3" xfId="18846" xr:uid="{F5DD0636-5077-400C-BCE6-E0556B0A9D0A}"/>
    <cellStyle name="Total 2 3 3 3 2 2 4" xfId="21864" xr:uid="{8FEE2526-9A09-4F5A-854E-DC69EB6C068F}"/>
    <cellStyle name="Total 2 3 3 3 2 3" xfId="10933" xr:uid="{5B185569-CD47-45EC-B213-A8D971A7A721}"/>
    <cellStyle name="Total 2 3 3 3 2 4" xfId="19824" xr:uid="{2926CC57-277A-4F2A-A0E3-AAFC8ECD60C9}"/>
    <cellStyle name="Total 2 3 3 3 2 5" xfId="19563" xr:uid="{217E64A8-580E-4498-918D-B782D56642A6}"/>
    <cellStyle name="Total 2 3 3 3 2 6" xfId="23820" xr:uid="{B419CDF3-7E48-4F9F-BAF9-180377D8779E}"/>
    <cellStyle name="Total 2 3 3 3 3" xfId="6834" xr:uid="{D4906D55-D14F-4F26-AE4F-E2A49C36D6E4}"/>
    <cellStyle name="Total 2 3 3 3 3 2" xfId="13956" xr:uid="{AAFDE9BE-2756-443D-B0FF-70FDB21F5549}"/>
    <cellStyle name="Total 2 3 3 3 3 3" xfId="18264" xr:uid="{55984AD0-A146-449D-A3F0-5CE68603C9DE}"/>
    <cellStyle name="Total 2 3 3 3 3 4" xfId="21206" xr:uid="{DB6E029D-4EBC-4E13-B5E3-ED201400FDE6}"/>
    <cellStyle name="Total 2 3 3 3 4" xfId="10178" xr:uid="{F9688D3E-944C-447A-87ED-FED3BD6B1363}"/>
    <cellStyle name="Total 2 3 3 3 5" xfId="12400" xr:uid="{86B609F7-5CAA-4D87-9E88-79A51C8FC313}"/>
    <cellStyle name="Total 2 3 3 3 6" xfId="10241" xr:uid="{34229BA1-D055-49BB-961F-F65A3C80BD43}"/>
    <cellStyle name="Total 2 3 3 3 7" xfId="23270" xr:uid="{E83D9ED2-7D09-4AAE-A205-B00982E40740}"/>
    <cellStyle name="Total 2 3 3 4" xfId="3479" xr:uid="{9A62413B-15B4-4A47-A31F-6AA85C07DEF8}"/>
    <cellStyle name="Total 2 3 3 4 2" xfId="4163" xr:uid="{E97E3231-80CE-4ADE-A994-BAFAF916857D}"/>
    <cellStyle name="Total 2 3 3 4 2 2" xfId="7828" xr:uid="{0E298C2C-AD8D-4334-8B6B-4BC18C6BEA51}"/>
    <cellStyle name="Total 2 3 3 4 2 2 2" xfId="14963" xr:uid="{6320D5E9-B76A-4023-8070-9F37AD81B8E8}"/>
    <cellStyle name="Total 2 3 3 4 2 2 3" xfId="19182" xr:uid="{E5522D15-5A33-4610-B8CB-43701717FC6B}"/>
    <cellStyle name="Total 2 3 3 4 2 2 4" xfId="22200" xr:uid="{2963C927-302F-47C0-8E82-A5DB30513B2C}"/>
    <cellStyle name="Total 2 3 3 4 2 3" xfId="11269" xr:uid="{F53C6F79-3C38-4A6A-A51C-7A840FA4DB55}"/>
    <cellStyle name="Total 2 3 3 4 2 4" xfId="8602" xr:uid="{EB32EE78-18E9-4B38-9C7B-0A29D700FAB9}"/>
    <cellStyle name="Total 2 3 3 4 2 5" xfId="16069" xr:uid="{AE5BE07C-BFF6-41BA-8877-4117A203BF8A}"/>
    <cellStyle name="Total 2 3 3 4 2 6" xfId="24156" xr:uid="{BD5E72AC-8CAF-4219-8A1D-C11AC49327BB}"/>
    <cellStyle name="Total 2 3 3 4 3" xfId="7144" xr:uid="{80DFCF30-76F0-4D5E-B677-4B749D46C043}"/>
    <cellStyle name="Total 2 3 3 4 3 2" xfId="14279" xr:uid="{B8632513-7B52-4FF3-95C4-46E47E5F0F14}"/>
    <cellStyle name="Total 2 3 3 4 3 3" xfId="18540" xr:uid="{1302F0D2-BB2C-43A5-832E-251041B5DA2B}"/>
    <cellStyle name="Total 2 3 3 4 3 4" xfId="21516" xr:uid="{943CDE1F-049D-49F5-8D60-556A908A350B}"/>
    <cellStyle name="Total 2 3 3 4 4" xfId="10585" xr:uid="{8C48E7F5-35A2-4301-93B0-C0775B90B10A}"/>
    <cellStyle name="Total 2 3 3 4 5" xfId="12842" xr:uid="{95684817-3D55-4A07-BF8C-8CD51DE8EFA3}"/>
    <cellStyle name="Total 2 3 3 4 6" xfId="16067" xr:uid="{93DDBF44-CACE-47A3-AA36-C341A2F512E3}"/>
    <cellStyle name="Total 2 3 3 4 7" xfId="23526" xr:uid="{87BC8151-A6B1-4861-B79D-C3585786E361}"/>
    <cellStyle name="Total 2 3 3 5" xfId="2933" xr:uid="{F1EAAEAD-8119-4EB6-AA13-88F92AF95E74}"/>
    <cellStyle name="Total 2 3 3 5 2" xfId="6802" xr:uid="{B84E0DAD-9C0B-48DE-BE09-BB9AAB1A80B2}"/>
    <cellStyle name="Total 2 3 3 5 2 2" xfId="13921" xr:uid="{C53B80A2-B9EA-476E-B7D2-B3149F87B1FD}"/>
    <cellStyle name="Total 2 3 3 5 2 3" xfId="18241" xr:uid="{9E5222E4-5F41-4735-B361-6446B5605D27}"/>
    <cellStyle name="Total 2 3 3 5 2 4" xfId="21174" xr:uid="{DBF42A24-3179-4117-BC3D-785A83EE7111}"/>
    <cellStyle name="Total 2 3 3 5 3" xfId="10132" xr:uid="{DC8BDFD3-F3CD-49D4-B4BA-7DD5CA680045}"/>
    <cellStyle name="Total 2 3 3 5 4" xfId="8766" xr:uid="{2B5F990B-7136-4E95-BD4E-504A43760F35}"/>
    <cellStyle name="Total 2 3 3 5 5" xfId="20082" xr:uid="{91710784-393F-4E74-B074-00FA0F8B8E6F}"/>
    <cellStyle name="Total 2 3 3 5 6" xfId="23250" xr:uid="{A74125A2-62EA-4728-87FA-1E697D8A8679}"/>
    <cellStyle name="Total 2 3 3 6" xfId="2618" xr:uid="{D39FB3C2-6098-4D60-82F7-DBD49CA68621}"/>
    <cellStyle name="Total 2 3 3 6 2" xfId="6504" xr:uid="{9F787AAD-F66E-4361-90D6-3E5F302EEC5E}"/>
    <cellStyle name="Total 2 3 3 6 2 2" xfId="13612" xr:uid="{6EB386A7-757E-491B-82F5-310210F1C078}"/>
    <cellStyle name="Total 2 3 3 6 2 3" xfId="17940" xr:uid="{53496713-0BCA-4EB7-A972-491D260E8D29}"/>
    <cellStyle name="Total 2 3 3 6 2 4" xfId="20876" xr:uid="{1E6AB23C-7724-49C9-AC85-3F1E58AA2031}"/>
    <cellStyle name="Total 2 3 3 6 3" xfId="9827" xr:uid="{21F529A6-CF7F-481A-9683-27F7ED11F9D2}"/>
    <cellStyle name="Total 2 3 3 6 4" xfId="11911" xr:uid="{00F1D1A7-775D-4E5F-B72B-34FB62452B6E}"/>
    <cellStyle name="Total 2 3 3 6 5" xfId="17068" xr:uid="{25FA5E34-408C-412F-A31F-B5DCA17ED697}"/>
    <cellStyle name="Total 2 3 3 6 6" xfId="22952" xr:uid="{8132F906-BAA6-46B5-8057-73AA7945A2F3}"/>
    <cellStyle name="Total 2 3 3 7" xfId="5216" xr:uid="{16F578B3-15E3-4FD8-9DE2-826BD4E1FB9B}"/>
    <cellStyle name="Total 2 3 3 7 2" xfId="8305" xr:uid="{C564968D-CF19-4901-BE01-20E68368402C}"/>
    <cellStyle name="Total 2 3 3 7 2 2" xfId="15566" xr:uid="{46B2492E-B562-4C61-ABC4-17E52F59091D}"/>
    <cellStyle name="Total 2 3 3 7 2 3" xfId="20234" xr:uid="{51AC84EE-EF1F-4779-95BB-FF155E1DA3CB}"/>
    <cellStyle name="Total 2 3 3 7 2 4" xfId="22677" xr:uid="{DA265811-E2ED-484B-9CE9-076CD1F48412}"/>
    <cellStyle name="Total 2 3 3 7 2 5" xfId="25439" xr:uid="{C8DA19A4-7E6F-497C-B477-B75AE09AB6C4}"/>
    <cellStyle name="Total 2 3 3 7 3" xfId="12074" xr:uid="{5E735E86-DADB-41DF-A951-5479704DE1FD}"/>
    <cellStyle name="Total 2 3 3 7 4" xfId="17269" xr:uid="{B4BFB538-35F0-4CA2-AF23-986758EC1E27}"/>
    <cellStyle name="Total 2 3 3 7 5" xfId="12252" xr:uid="{FE1548E4-ACD9-4E84-B93F-D987A23148AB}"/>
    <cellStyle name="Total 2 3 3 7 6" xfId="24633" xr:uid="{1488D124-9933-45B2-B97A-4DF345F45942}"/>
    <cellStyle name="Total 2 3 3 8" xfId="13292" xr:uid="{A1F44340-6463-4672-8B24-659DC1A24E02}"/>
    <cellStyle name="Total 2 3 3 8 2" xfId="8902" xr:uid="{E06C43C6-E04A-44DB-9EDD-C8F278CA7E56}"/>
    <cellStyle name="Total 2 3 3 8 3" xfId="20603" xr:uid="{7D5A6DEB-53CC-4D2C-800C-8CC1C90482D6}"/>
    <cellStyle name="Total 2 3 3 8 4" xfId="24973" xr:uid="{6D35EEC0-C5E0-4CDC-A30E-6831AF5FC2CC}"/>
    <cellStyle name="Total 2 3 3 9" xfId="9412" xr:uid="{7CAC0C0E-2304-4A42-AA9B-950258080F1E}"/>
    <cellStyle name="Total 2 3 4" xfId="1847" xr:uid="{534E6456-FAD6-44A7-A30B-50532D473882}"/>
    <cellStyle name="Total 2 3 4 2" xfId="3317" xr:uid="{4D4CE9CF-1AFB-4B12-9170-4DFB6340B478}"/>
    <cellStyle name="Total 2 3 4 2 2" xfId="3647" xr:uid="{22F778F3-941C-4FF0-84DB-15F8849C5798}"/>
    <cellStyle name="Total 2 3 4 2 2 2" xfId="4331" xr:uid="{2FA95D0D-9F9C-4C0A-8B7F-A1FFD76DE8A6}"/>
    <cellStyle name="Total 2 3 4 2 2 2 2" xfId="7996" xr:uid="{F86BC8CD-A510-4A9C-85DC-A604E57C63DB}"/>
    <cellStyle name="Total 2 3 4 2 2 2 2 2" xfId="15131" xr:uid="{D0FE2FE8-3075-4480-A075-E227F2146856}"/>
    <cellStyle name="Total 2 3 4 2 2 2 2 3" xfId="19350" xr:uid="{8B483832-6434-4AE6-8405-AE3A6A5075A4}"/>
    <cellStyle name="Total 2 3 4 2 2 2 2 4" xfId="22368" xr:uid="{35BAE14B-368F-4799-9F4F-8F1DCBD1F628}"/>
    <cellStyle name="Total 2 3 4 2 2 2 3" xfId="11437" xr:uid="{042C2A90-24FB-4971-BFCA-87D05274685C}"/>
    <cellStyle name="Total 2 3 4 2 2 2 4" xfId="8835" xr:uid="{DBF1EE84-94EB-4601-8841-F2E7D619B878}"/>
    <cellStyle name="Total 2 3 4 2 2 2 5" xfId="16653" xr:uid="{E1643E56-274D-43F9-A632-55824EC4A6A2}"/>
    <cellStyle name="Total 2 3 4 2 2 2 6" xfId="24324" xr:uid="{FFFA8E4F-DE8B-47C5-AA25-2C353F81025F}"/>
    <cellStyle name="Total 2 3 4 2 2 3" xfId="7312" xr:uid="{B118E11D-6FA5-4CDD-85B7-5EF7D4BC1CC2}"/>
    <cellStyle name="Total 2 3 4 2 2 3 2" xfId="14447" xr:uid="{6123CA77-C784-4C16-9EDD-095BD66B9245}"/>
    <cellStyle name="Total 2 3 4 2 2 3 3" xfId="18685" xr:uid="{5427F6CF-2B0B-4CC1-8EE1-ADC7B121CCAB}"/>
    <cellStyle name="Total 2 3 4 2 2 3 4" xfId="21684" xr:uid="{FE313A8A-844A-4927-AD1B-49AF9AB24E0F}"/>
    <cellStyle name="Total 2 3 4 2 2 4" xfId="10753" xr:uid="{63C22AA7-CD44-4A63-AA28-E290545858A3}"/>
    <cellStyle name="Total 2 3 4 2 2 5" xfId="19583" xr:uid="{286C0982-24C0-4306-B868-04D5B8B76B81}"/>
    <cellStyle name="Total 2 3 4 2 2 6" xfId="17129" xr:uid="{6175D90B-1CAB-439B-933E-63AF365F89DC}"/>
    <cellStyle name="Total 2 3 4 2 2 7" xfId="23664" xr:uid="{D0CA7077-4D9F-41B9-9416-BFBFECDF0961}"/>
    <cellStyle name="Total 2 3 4 2 3" xfId="3983" xr:uid="{4B8B3224-B08D-4DF4-8B1A-87E3A246BDFA}"/>
    <cellStyle name="Total 2 3 4 2 3 2" xfId="7648" xr:uid="{153835B0-3E72-4BC2-8D9E-7E0B1838C341}"/>
    <cellStyle name="Total 2 3 4 2 3 2 2" xfId="14783" xr:uid="{82E6097C-F8A2-4845-A565-BB4B5034C85F}"/>
    <cellStyle name="Total 2 3 4 2 3 2 3" xfId="19002" xr:uid="{4C7799E1-B264-4361-8216-D89933D78973}"/>
    <cellStyle name="Total 2 3 4 2 3 2 4" xfId="22020" xr:uid="{5FF063E6-55CD-4CD9-9180-42379A28394A}"/>
    <cellStyle name="Total 2 3 4 2 3 3" xfId="11089" xr:uid="{69770042-0104-4CCC-B831-E821370A3655}"/>
    <cellStyle name="Total 2 3 4 2 3 4" xfId="8920" xr:uid="{E1821139-3420-4419-9173-CCBFC2B87002}"/>
    <cellStyle name="Total 2 3 4 2 3 5" xfId="8905" xr:uid="{4E4F7171-24F9-4BBA-8DA5-5B693A3AD86D}"/>
    <cellStyle name="Total 2 3 4 2 3 6" xfId="23976" xr:uid="{2713403C-B098-4FD7-801A-0465A63A899B}"/>
    <cellStyle name="Total 2 3 4 2 4" xfId="6984" xr:uid="{E5B6CF57-2F5B-4433-8A5E-16FEB91DC815}"/>
    <cellStyle name="Total 2 3 4 2 4 2" xfId="14118" xr:uid="{78674839-2156-4FEA-8407-12D3163733D4}"/>
    <cellStyle name="Total 2 3 4 2 4 3" xfId="18410" xr:uid="{398789D1-3AE8-4B71-B29F-A6661C100FFF}"/>
    <cellStyle name="Total 2 3 4 2 4 4" xfId="21356" xr:uid="{9388A2BA-F181-4382-9CE4-64678F7425A4}"/>
    <cellStyle name="Total 2 3 4 2 5" xfId="10424" xr:uid="{366F1D8F-F8A4-425A-A2D2-E29143A88422}"/>
    <cellStyle name="Total 2 3 4 2 6" xfId="11778" xr:uid="{460581ED-ABC5-4875-A7DD-899AE51F7E82}"/>
    <cellStyle name="Total 2 3 4 2 7" xfId="20482" xr:uid="{B51DEFBF-42A9-4E2F-9621-0A5B3ABB678A}"/>
    <cellStyle name="Total 2 3 4 2 8" xfId="23402" xr:uid="{174AFD22-A774-49E0-BD68-31E86FD9B099}"/>
    <cellStyle name="Total 2 3 4 3" xfId="3047" xr:uid="{D7E49766-46D8-4F32-8263-CA4CA114A597}"/>
    <cellStyle name="Total 2 3 4 3 2" xfId="3875" xr:uid="{C694BA4B-EDD1-49FE-A62A-AC53D51C5080}"/>
    <cellStyle name="Total 2 3 4 3 2 2" xfId="7540" xr:uid="{55FDF495-67FA-464E-AE8E-2CC0CD6B0120}"/>
    <cellStyle name="Total 2 3 4 3 2 2 2" xfId="14675" xr:uid="{CDA20F48-1AD2-46C8-8DD8-E83807A99105}"/>
    <cellStyle name="Total 2 3 4 3 2 2 3" xfId="18894" xr:uid="{A0699615-E4DC-430D-BFC7-CE105E558758}"/>
    <cellStyle name="Total 2 3 4 3 2 2 4" xfId="21912" xr:uid="{90F2DA15-27A5-4198-963A-EFAA0018555B}"/>
    <cellStyle name="Total 2 3 4 3 2 3" xfId="10981" xr:uid="{2819AC1C-10BC-4F15-B2E6-A3724894D9C8}"/>
    <cellStyle name="Total 2 3 4 3 2 4" xfId="16155" xr:uid="{87301248-9A3A-4464-9495-6257A8D117F1}"/>
    <cellStyle name="Total 2 3 4 3 2 5" xfId="12727" xr:uid="{4104AAA1-80FD-4606-BE40-BFBBCC0BC2DE}"/>
    <cellStyle name="Total 2 3 4 3 2 6" xfId="23868" xr:uid="{900D54D9-AA6D-4A1B-AC9A-E74CE09B4043}"/>
    <cellStyle name="Total 2 3 4 3 3" xfId="6882" xr:uid="{4EC4E1D0-6879-40BC-8C04-C2B05C160F37}"/>
    <cellStyle name="Total 2 3 4 3 3 2" xfId="14004" xr:uid="{4AECB91C-CA8E-47B2-A015-63DF19D42F68}"/>
    <cellStyle name="Total 2 3 4 3 3 3" xfId="18307" xr:uid="{7E70B31E-80E1-413D-B47A-134B97BE5EF0}"/>
    <cellStyle name="Total 2 3 4 3 3 4" xfId="21254" xr:uid="{F364959E-3930-4168-9674-AA6EE251D817}"/>
    <cellStyle name="Total 2 3 4 3 4" xfId="10231" xr:uid="{E241B7CD-BCF8-419E-BB2A-AE98283D96A5}"/>
    <cellStyle name="Total 2 3 4 3 5" xfId="17635" xr:uid="{7571B753-50CF-4007-8D96-333A1755F2B6}"/>
    <cellStyle name="Total 2 3 4 3 6" xfId="17724" xr:uid="{4C3E2BA9-5674-4E2B-B965-D9756D64C356}"/>
    <cellStyle name="Total 2 3 4 3 7" xfId="23312" xr:uid="{3BBDA54E-5EA9-4A27-A5E8-DAC15DF39FAE}"/>
    <cellStyle name="Total 2 3 4 4" xfId="3527" xr:uid="{FDD83B7C-32E8-4371-9318-A17A16D550DA}"/>
    <cellStyle name="Total 2 3 4 4 2" xfId="4211" xr:uid="{F9188F18-D69B-4B23-A53E-EF51795F3DB7}"/>
    <cellStyle name="Total 2 3 4 4 2 2" xfId="7876" xr:uid="{0B304646-78DA-4A08-A0F7-9255835D175B}"/>
    <cellStyle name="Total 2 3 4 4 2 2 2" xfId="15011" xr:uid="{823BE71F-15AB-4A5A-AF67-175F636EE6DD}"/>
    <cellStyle name="Total 2 3 4 4 2 2 3" xfId="19230" xr:uid="{BC4E1338-0A39-4871-92FD-C8350EF3D07D}"/>
    <cellStyle name="Total 2 3 4 4 2 2 4" xfId="22248" xr:uid="{D4F6AECD-9B0B-49C2-A603-33DAFA08B8C9}"/>
    <cellStyle name="Total 2 3 4 4 2 3" xfId="11317" xr:uid="{54248FA7-6704-4E01-A6E7-8C67637AE1F5}"/>
    <cellStyle name="Total 2 3 4 4 2 4" xfId="16454" xr:uid="{9011DFB9-EC80-4B36-9D64-A02E8FD1BB1A}"/>
    <cellStyle name="Total 2 3 4 4 2 5" xfId="16119" xr:uid="{C6C01528-8D76-4525-AC99-80F13255D74B}"/>
    <cellStyle name="Total 2 3 4 4 2 6" xfId="24204" xr:uid="{18F733B7-D63B-43CC-BE72-304EECE81504}"/>
    <cellStyle name="Total 2 3 4 4 3" xfId="7192" xr:uid="{E77816DD-0947-4769-BA0B-15E918815F12}"/>
    <cellStyle name="Total 2 3 4 4 3 2" xfId="14327" xr:uid="{D2BA3C5C-C51A-42D0-99EC-0188B3C8CB0B}"/>
    <cellStyle name="Total 2 3 4 4 3 3" xfId="18583" xr:uid="{2BBB579C-BB79-43EE-B011-F77A82723E60}"/>
    <cellStyle name="Total 2 3 4 4 3 4" xfId="21564" xr:uid="{8AA6FF92-608D-430A-9B44-1591FFE8C90D}"/>
    <cellStyle name="Total 2 3 4 4 4" xfId="10633" xr:uid="{3BEB5A90-73C7-4826-8D70-E84E2BB999C2}"/>
    <cellStyle name="Total 2 3 4 4 5" xfId="17580" xr:uid="{B81F8102-6026-4EAA-B37A-2D5B012B4FFC}"/>
    <cellStyle name="Total 2 3 4 4 6" xfId="16755" xr:uid="{5E25E31F-8FE0-4CF3-ABD7-BE8F9102436A}"/>
    <cellStyle name="Total 2 3 4 4 7" xfId="23568" xr:uid="{248D767E-9F16-43E0-9D1F-592389078098}"/>
    <cellStyle name="Total 2 3 4 5" xfId="2939" xr:uid="{00516D89-01D1-44BB-9D94-67AEFC2264C8}"/>
    <cellStyle name="Total 2 3 4 5 2" xfId="6808" xr:uid="{7755AC5B-ED30-41E4-8466-FC49BB5BC020}"/>
    <cellStyle name="Total 2 3 4 5 2 2" xfId="13927" xr:uid="{F7A0B2D1-A946-4803-BD78-3B30991A2236}"/>
    <cellStyle name="Total 2 3 4 5 2 3" xfId="18247" xr:uid="{6D2F5109-25DF-4C77-B3E9-FDBF734A670A}"/>
    <cellStyle name="Total 2 3 4 5 2 4" xfId="21180" xr:uid="{8E031950-332B-46A9-96DB-CE2F229A1B6B}"/>
    <cellStyle name="Total 2 3 4 5 3" xfId="10138" xr:uid="{0D881445-1987-4196-A2D7-4ED60FFC9124}"/>
    <cellStyle name="Total 2 3 4 5 4" xfId="9043" xr:uid="{051E162A-3B85-4BA0-B8D9-87744C886A2C}"/>
    <cellStyle name="Total 2 3 4 5 5" xfId="16688" xr:uid="{4B29FB5F-C1B7-47C1-B61F-7ACF028CC49A}"/>
    <cellStyle name="Total 2 3 4 5 6" xfId="23256" xr:uid="{3EC60A7E-30E1-4CB2-B150-CBBAF755A1C2}"/>
    <cellStyle name="Total 2 3 4 6" xfId="2612" xr:uid="{424D470D-4FEF-45F7-98E7-7B1C3AD0533F}"/>
    <cellStyle name="Total 2 3 4 6 2" xfId="6498" xr:uid="{27C6DE0F-D6B8-4DFA-9EDB-BE1CD65A974F}"/>
    <cellStyle name="Total 2 3 4 6 2 2" xfId="13606" xr:uid="{10BC2DF2-E236-4C56-BCDA-10F7410131D7}"/>
    <cellStyle name="Total 2 3 4 6 2 3" xfId="17934" xr:uid="{34DD91FB-F3CD-4034-B063-92A94378F10D}"/>
    <cellStyle name="Total 2 3 4 6 2 4" xfId="20870" xr:uid="{D9FF98DE-B46D-491F-97E4-86A1D1EA5DF0}"/>
    <cellStyle name="Total 2 3 4 6 3" xfId="9821" xr:uid="{E6869304-80BE-4015-8329-1C822B3AD770}"/>
    <cellStyle name="Total 2 3 4 6 4" xfId="8997" xr:uid="{61548D91-E651-41E6-BD74-A7E59D8DA6BE}"/>
    <cellStyle name="Total 2 3 4 6 5" xfId="19883" xr:uid="{B4F3908B-F80E-43DC-83AA-4BE9AF7628E7}"/>
    <cellStyle name="Total 2 3 4 6 6" xfId="22946" xr:uid="{5E2C48AC-6061-4BD1-87F8-15FED2A150E7}"/>
    <cellStyle name="Total 2 3 4 7" xfId="4978" xr:uid="{C70BEA7A-068F-4210-8DFC-7B8248035698}"/>
    <cellStyle name="Total 2 3 4 7 2" xfId="8268" xr:uid="{5DC7A9D0-1D2F-47B7-9921-EF840350B77E}"/>
    <cellStyle name="Total 2 3 4 7 2 2" xfId="15492" xr:uid="{5A24B124-B5C0-4B35-B3C4-4148028DBB54}"/>
    <cellStyle name="Total 2 3 4 7 2 3" xfId="20179" xr:uid="{1DD9F5EF-5F5F-48B6-A524-4A58DC6897A6}"/>
    <cellStyle name="Total 2 3 4 7 2 4" xfId="22640" xr:uid="{A4CF6E35-C4E8-4B14-827B-F874037A4723}"/>
    <cellStyle name="Total 2 3 4 7 2 5" xfId="25402" xr:uid="{81D27811-F579-4953-BD04-FE2A4D2975D6}"/>
    <cellStyle name="Total 2 3 4 7 3" xfId="11907" xr:uid="{96F96927-9E2E-4D42-9357-A17DECA42E2C}"/>
    <cellStyle name="Total 2 3 4 7 4" xfId="17156" xr:uid="{C1BD2926-9C94-42C7-AD17-CBDA3E263FD8}"/>
    <cellStyle name="Total 2 3 4 7 5" xfId="10315" xr:uid="{77A02EEC-AF4E-40C5-B024-8AF618A3C634}"/>
    <cellStyle name="Total 2 3 4 7 6" xfId="24596" xr:uid="{7F4C53F0-C825-4B08-B1A1-C3D1FFA73682}"/>
    <cellStyle name="Total 2 3 4 8" xfId="13218" xr:uid="{C10A6D8F-67B9-48C3-96FB-3CF08AF9FEDB}"/>
    <cellStyle name="Total 2 3 4 8 2" xfId="17792" xr:uid="{C18C6C99-9772-41C6-B90F-3AF13BFA893D}"/>
    <cellStyle name="Total 2 3 4 8 3" xfId="20566" xr:uid="{B45343F3-0613-4530-B21D-CE5AA8B621B4}"/>
    <cellStyle name="Total 2 3 4 8 4" xfId="24936" xr:uid="{104721FE-B6C7-4F4F-A43E-28FBBC94CEA6}"/>
    <cellStyle name="Total 2 3 4 9" xfId="9256" xr:uid="{7A621BAE-EC51-49F6-A713-11F0202ED0AA}"/>
    <cellStyle name="Total 2 3 5" xfId="2558" xr:uid="{5B27E81F-3337-4CCD-82BF-6541B061A230}"/>
    <cellStyle name="Total 2 3 5 2" xfId="3575" xr:uid="{E2D6E66D-F585-4C00-BB0C-11F8CA773D54}"/>
    <cellStyle name="Total 2 3 5 2 2" xfId="4259" xr:uid="{80ACFF35-6128-4E7E-A61A-E08ACB5A3E80}"/>
    <cellStyle name="Total 2 3 5 2 2 2" xfId="7924" xr:uid="{D4AB084E-5CFF-4F78-90FA-DAA329F75F8A}"/>
    <cellStyle name="Total 2 3 5 2 2 2 2" xfId="15059" xr:uid="{FC910AB6-174A-46A3-BC06-5BA4B88EAE0B}"/>
    <cellStyle name="Total 2 3 5 2 2 2 3" xfId="19278" xr:uid="{99700CCF-F936-4170-AC7E-8D1DD2E25F64}"/>
    <cellStyle name="Total 2 3 5 2 2 2 4" xfId="22296" xr:uid="{62E990DD-ED9C-45E3-8106-9385615553D8}"/>
    <cellStyle name="Total 2 3 5 2 2 3" xfId="11365" xr:uid="{3ADF02E8-582E-45F9-8CC9-4F115A6E2D48}"/>
    <cellStyle name="Total 2 3 5 2 2 4" xfId="9037" xr:uid="{EA74DB20-A2F6-4538-8A44-D24F51665D28}"/>
    <cellStyle name="Total 2 3 5 2 2 5" xfId="16273" xr:uid="{10E4D4A6-B086-4CF0-8616-E79CFDE8BF75}"/>
    <cellStyle name="Total 2 3 5 2 2 6" xfId="24252" xr:uid="{11155C22-8274-4D51-953D-FB9CD8DE52BB}"/>
    <cellStyle name="Total 2 3 5 2 3" xfId="7240" xr:uid="{5300E714-E2C1-47F6-892C-389484EA8108}"/>
    <cellStyle name="Total 2 3 5 2 3 2" xfId="14375" xr:uid="{203B4608-4A2F-490D-AFBA-A21C02AC8D0A}"/>
    <cellStyle name="Total 2 3 5 2 3 3" xfId="18627" xr:uid="{AE0BC27E-7C19-4273-8106-5A9D2A1DFFB8}"/>
    <cellStyle name="Total 2 3 5 2 3 4" xfId="21612" xr:uid="{E9E8BEB5-FF5E-418E-802B-6FDE6D8C7DE4}"/>
    <cellStyle name="Total 2 3 5 2 4" xfId="10681" xr:uid="{DF22B5C1-CDCA-4B47-97B3-47478EDE307D}"/>
    <cellStyle name="Total 2 3 5 2 5" xfId="19902" xr:uid="{F29ACCC8-91CC-4FDB-B760-95927E9EE896}"/>
    <cellStyle name="Total 2 3 5 2 6" xfId="19695" xr:uid="{B76C0EB9-3FC6-4470-8B21-3569A0D84F3E}"/>
    <cellStyle name="Total 2 3 5 2 7" xfId="23610" xr:uid="{A2B73A0A-2323-4B92-9D92-DF009AF11556}"/>
    <cellStyle name="Total 2 3 5 3" xfId="2604" xr:uid="{5FAB1EA5-D28D-4BC2-9CA5-2627D8DBD0E7}"/>
    <cellStyle name="Total 2 3 5 3 2" xfId="6490" xr:uid="{F3F805B6-EA42-464E-AC0E-A96F998480F4}"/>
    <cellStyle name="Total 2 3 5 3 2 2" xfId="13598" xr:uid="{9C14CD25-E52F-49C3-B790-539755779A6A}"/>
    <cellStyle name="Total 2 3 5 3 2 3" xfId="17926" xr:uid="{70EA8133-8F00-4877-975F-4D7BAB966B89}"/>
    <cellStyle name="Total 2 3 5 3 2 4" xfId="20862" xr:uid="{CBC13842-350B-4DDB-B166-B105DE832503}"/>
    <cellStyle name="Total 2 3 5 3 3" xfId="9813" xr:uid="{59F9C8B5-FEB3-4099-BFD3-31DDD6C6E4C3}"/>
    <cellStyle name="Total 2 3 5 3 4" xfId="19562" xr:uid="{27B48C6B-ECAB-4017-9E0C-2DAC43E58256}"/>
    <cellStyle name="Total 2 3 5 3 5" xfId="11636" xr:uid="{73CC9138-089D-43D8-BE07-B62616F91942}"/>
    <cellStyle name="Total 2 3 5 3 6" xfId="22938" xr:uid="{C9E4C0AA-9AC9-4FD4-B21F-445F8FEBB555}"/>
    <cellStyle name="Total 2 3 5 4" xfId="6466" xr:uid="{62742B92-DDDA-4A62-B0F5-1DA66537D055}"/>
    <cellStyle name="Total 2 3 5 4 2" xfId="13552" xr:uid="{8E4CEF30-5464-4AD2-B9D9-A28527578647}"/>
    <cellStyle name="Total 2 3 5 4 3" xfId="17882" xr:uid="{94D1F0A1-6DCA-4A76-BD3A-044897B94A9B}"/>
    <cellStyle name="Total 2 3 5 4 4" xfId="20838" xr:uid="{F02ED86A-C49A-4D76-9EB0-FFC39ADD8E69}"/>
    <cellStyle name="Total 2 3 5 5" xfId="9778" xr:uid="{A4E03A7B-C10A-4559-AB3F-B4F93E4DAEA1}"/>
    <cellStyle name="Total 2 3 5 6" xfId="8629" xr:uid="{2A26D875-990C-4083-83E3-4CDD0A483F6E}"/>
    <cellStyle name="Total 2 3 5 7" xfId="20217" xr:uid="{7A3AAF96-4D7B-42D4-BE9C-44BC1A0048B9}"/>
    <cellStyle name="Total 2 3 5 8" xfId="22914" xr:uid="{27A0D298-3CD9-4EB4-A009-0D7CE191634E}"/>
    <cellStyle name="Total 2 3 6" xfId="3429" xr:uid="{47C80AFE-8C4B-445B-BB7A-993D342A6DA6}"/>
    <cellStyle name="Total 2 3 6 2" xfId="3776" xr:uid="{A9642A9E-BED7-417F-B3E7-2590C9129177}"/>
    <cellStyle name="Total 2 3 6 2 2" xfId="4460" xr:uid="{7B1854AF-A5D7-4BB8-B385-DD987D4975CA}"/>
    <cellStyle name="Total 2 3 6 2 2 2" xfId="8125" xr:uid="{6D772E83-CC79-41D6-B5AF-606D8C3F1660}"/>
    <cellStyle name="Total 2 3 6 2 2 2 2" xfId="15260" xr:uid="{8E83A36F-DB67-493A-B779-049F288C2B3D}"/>
    <cellStyle name="Total 2 3 6 2 2 2 3" xfId="19479" xr:uid="{58BDC78D-1031-41A4-A23A-70D03939F1A3}"/>
    <cellStyle name="Total 2 3 6 2 2 2 4" xfId="22497" xr:uid="{6D55B687-1C02-49DA-B4D2-5E7AA0AD7B32}"/>
    <cellStyle name="Total 2 3 6 2 2 3" xfId="11566" xr:uid="{0117F974-B169-4974-A22E-8F40B90F8058}"/>
    <cellStyle name="Total 2 3 6 2 2 4" xfId="17519" xr:uid="{7B058F3E-2161-4736-8E09-CB50C3A7D156}"/>
    <cellStyle name="Total 2 3 6 2 2 5" xfId="16579" xr:uid="{6D0BE592-8BBD-4BD2-A673-924D59C6885F}"/>
    <cellStyle name="Total 2 3 6 2 2 6" xfId="24453" xr:uid="{D69A5E1E-40F1-4559-BE70-C2CD160C6A4E}"/>
    <cellStyle name="Total 2 3 6 2 3" xfId="7441" xr:uid="{A2395911-CF66-4301-96C7-8D5210D907E8}"/>
    <cellStyle name="Total 2 3 6 2 3 2" xfId="14576" xr:uid="{2B2951A5-5069-4EB9-A826-2D736103EEF0}"/>
    <cellStyle name="Total 2 3 6 2 3 3" xfId="18795" xr:uid="{72178E02-E8EB-4C19-948D-1CECE0876B5A}"/>
    <cellStyle name="Total 2 3 6 2 3 4" xfId="21813" xr:uid="{746C1582-3E8E-4101-A71F-5CF6C763CFFF}"/>
    <cellStyle name="Total 2 3 6 2 4" xfId="10882" xr:uid="{599E8979-E19E-46B6-A5C2-950CB1ED3ED6}"/>
    <cellStyle name="Total 2 3 6 2 5" xfId="17612" xr:uid="{50D358D6-FB8B-4081-ACB1-C33FCE673BA2}"/>
    <cellStyle name="Total 2 3 6 2 6" xfId="16307" xr:uid="{4A337ED9-06D8-46C1-93E5-71FCB339BE6A}"/>
    <cellStyle name="Total 2 3 6 2 7" xfId="23769" xr:uid="{895051DC-E096-4AD9-8DE9-036E0020F219}"/>
    <cellStyle name="Total 2 3 6 3" xfId="4112" xr:uid="{AD1EC58D-3DFB-4FB2-9EA1-D3CF09A0687D}"/>
    <cellStyle name="Total 2 3 6 3 2" xfId="7777" xr:uid="{AF01F490-94E0-4D10-A7B8-79B62393AA8F}"/>
    <cellStyle name="Total 2 3 6 3 2 2" xfId="14912" xr:uid="{E01D8FDA-BEEA-48D4-8CD7-879DB55C860E}"/>
    <cellStyle name="Total 2 3 6 3 2 3" xfId="19131" xr:uid="{4F428E2D-341D-4EA8-8E40-B72F6C03B5CD}"/>
    <cellStyle name="Total 2 3 6 3 2 4" xfId="22149" xr:uid="{080D38A7-86F5-4D47-9B60-875A634CF124}"/>
    <cellStyle name="Total 2 3 6 3 3" xfId="11218" xr:uid="{EE564C1E-788C-47A9-BD07-834D140479F1}"/>
    <cellStyle name="Total 2 3 6 3 4" xfId="8578" xr:uid="{77178430-283C-4B4C-B8DC-184942A66C77}"/>
    <cellStyle name="Total 2 3 6 3 5" xfId="17359" xr:uid="{2019F596-1FD2-45FE-8DAC-EFBAF3C96A19}"/>
    <cellStyle name="Total 2 3 6 3 6" xfId="24105" xr:uid="{30C86277-CBF3-413B-B810-1556DEC939B6}"/>
    <cellStyle name="Total 2 3 6 4" xfId="7094" xr:uid="{BC6BF33F-9477-43D7-BC11-519CE7C3EFA3}"/>
    <cellStyle name="Total 2 3 6 4 2" xfId="14229" xr:uid="{184F6E24-5CAD-4304-85FB-8DE24106A009}"/>
    <cellStyle name="Total 2 3 6 4 3" xfId="18500" xr:uid="{2354D6C6-F7EF-4F4B-9000-EA462881A4C9}"/>
    <cellStyle name="Total 2 3 6 4 4" xfId="21466" xr:uid="{D1798383-76B1-4191-AF1B-995456A9BC4C}"/>
    <cellStyle name="Total 2 3 6 5" xfId="10535" xr:uid="{F398CF75-4CD8-4E81-8071-FBB5E627C341}"/>
    <cellStyle name="Total 2 3 6 6" xfId="8771" xr:uid="{1BDF90DA-9C6C-477B-84FE-75E27421429D}"/>
    <cellStyle name="Total 2 3 6 7" xfId="8609" xr:uid="{5C3EA8C0-B6AE-45A0-B99B-E63358066996}"/>
    <cellStyle name="Total 2 3 6 8" xfId="23488" xr:uid="{F94961C8-D7A2-41F1-8D1D-A1C09736F409}"/>
    <cellStyle name="Total 2 3 7" xfId="3410" xr:uid="{48ECE050-8717-4613-B86A-7B3683DAEDB3}"/>
    <cellStyle name="Total 2 3 7 2" xfId="3757" xr:uid="{7E9C1AFB-B28C-4FAB-94F6-D709A5FBE2C9}"/>
    <cellStyle name="Total 2 3 7 2 2" xfId="4441" xr:uid="{2EEA862C-CEE3-4337-90E1-FD64BD3C87EA}"/>
    <cellStyle name="Total 2 3 7 2 2 2" xfId="8106" xr:uid="{6B632377-9217-4731-87A3-14817944153C}"/>
    <cellStyle name="Total 2 3 7 2 2 2 2" xfId="15241" xr:uid="{32CA1FB4-868B-4C42-A966-ABADDDDA75F0}"/>
    <cellStyle name="Total 2 3 7 2 2 2 3" xfId="19460" xr:uid="{4DBE7AC6-48FB-4325-811D-890E5B4BB699}"/>
    <cellStyle name="Total 2 3 7 2 2 2 4" xfId="22478" xr:uid="{1C99FACE-BED3-4BFE-98D5-6DDD681E37FE}"/>
    <cellStyle name="Total 2 3 7 2 2 3" xfId="11547" xr:uid="{F66C8C0A-274D-494A-8251-6B6901872324}"/>
    <cellStyle name="Total 2 3 7 2 2 4" xfId="16589" xr:uid="{F0380608-51CF-44BA-81C5-72B350AA3306}"/>
    <cellStyle name="Total 2 3 7 2 2 5" xfId="17214" xr:uid="{F371AEEC-1B71-41E5-853A-5F05DFEC16B7}"/>
    <cellStyle name="Total 2 3 7 2 2 6" xfId="24434" xr:uid="{649CC51A-06D1-4DC7-B7CF-D93F9FAA646A}"/>
    <cellStyle name="Total 2 3 7 2 3" xfId="7422" xr:uid="{85A7A24D-2C84-4831-9647-34BCE860FF9D}"/>
    <cellStyle name="Total 2 3 7 2 3 2" xfId="14557" xr:uid="{0C7E59CB-159A-4F62-A4C0-70E19A4B7ED4}"/>
    <cellStyle name="Total 2 3 7 2 3 3" xfId="18781" xr:uid="{AC73C767-732B-4AA0-A76C-F7CA2FE6B68C}"/>
    <cellStyle name="Total 2 3 7 2 3 4" xfId="21794" xr:uid="{76BB27E5-3594-412C-A10D-0350907FD6F6}"/>
    <cellStyle name="Total 2 3 7 2 4" xfId="10863" xr:uid="{6BD744D2-2377-435A-8950-4BF2E4D2FF01}"/>
    <cellStyle name="Total 2 3 7 2 5" xfId="17689" xr:uid="{CE930855-8EA5-4500-8B98-1ED41CE33EA1}"/>
    <cellStyle name="Total 2 3 7 2 6" xfId="16252" xr:uid="{9005F10A-097C-4A1E-B88A-7DAE93588B59}"/>
    <cellStyle name="Total 2 3 7 2 7" xfId="23756" xr:uid="{5ED031FE-440B-4346-B998-3673BA6237CC}"/>
    <cellStyle name="Total 2 3 7 3" xfId="4093" xr:uid="{48309868-D2B0-48DA-AE3E-B690226B1622}"/>
    <cellStyle name="Total 2 3 7 3 2" xfId="7758" xr:uid="{1871D758-A2BC-45A3-9606-A40AA3398AB7}"/>
    <cellStyle name="Total 2 3 7 3 2 2" xfId="14893" xr:uid="{2E185973-E488-4B4B-A9F0-51A7F7270C31}"/>
    <cellStyle name="Total 2 3 7 3 2 3" xfId="19112" xr:uid="{B8C43717-DE54-44C0-842C-E191778B5F6D}"/>
    <cellStyle name="Total 2 3 7 3 2 4" xfId="22130" xr:uid="{C9263AAE-70BA-48FB-A5AC-93DBC0781527}"/>
    <cellStyle name="Total 2 3 7 3 3" xfId="11199" xr:uid="{15666B06-401E-41B8-BCF8-95F1A60D0699}"/>
    <cellStyle name="Total 2 3 7 3 4" xfId="9049" xr:uid="{18240BE8-CF79-4235-9F14-4249D8F0F34B}"/>
    <cellStyle name="Total 2 3 7 3 5" xfId="8716" xr:uid="{29494E51-79F6-439B-9DFB-5E474D0090FC}"/>
    <cellStyle name="Total 2 3 7 3 6" xfId="24086" xr:uid="{BC653352-AB50-4D5D-BB55-09109496F93B}"/>
    <cellStyle name="Total 2 3 7 4" xfId="7075" xr:uid="{8EA5E3AB-CAEE-491A-9E0E-3C36BC7CEB93}"/>
    <cellStyle name="Total 2 3 7 4 2" xfId="14210" xr:uid="{3AA836E6-C6F2-4435-A633-C57FFB94D7F6}"/>
    <cellStyle name="Total 2 3 7 4 3" xfId="18487" xr:uid="{826EE98E-5F93-4412-B087-08F878A5C8EC}"/>
    <cellStyle name="Total 2 3 7 4 4" xfId="21447" xr:uid="{BB08E9B4-7E42-471E-B3F2-8A613460AADB}"/>
    <cellStyle name="Total 2 3 7 5" xfId="10516" xr:uid="{CCC461B8-6BD7-4503-BA1A-AB352A2692B1}"/>
    <cellStyle name="Total 2 3 7 6" xfId="11818" xr:uid="{C47E526A-AE6B-45EF-A33F-1FCAC1B8E403}"/>
    <cellStyle name="Total 2 3 7 7" xfId="9348" xr:uid="{2513BE13-5961-49D3-B4AF-10B6C15213B9}"/>
    <cellStyle name="Total 2 3 7 8" xfId="23475" xr:uid="{2196DF6F-3325-4FB9-8F75-30F7B08AC039}"/>
    <cellStyle name="Total 2 3 8" xfId="3373" xr:uid="{3DC6BCA9-49E5-4946-9DB1-4A66A7437C01}"/>
    <cellStyle name="Total 2 3 8 2" xfId="3720" xr:uid="{1651474D-A642-4DB0-85E6-2E0A3F2A6398}"/>
    <cellStyle name="Total 2 3 8 2 2" xfId="4404" xr:uid="{A494D4CB-2AC7-49D1-95F8-DD1AB8C5B21E}"/>
    <cellStyle name="Total 2 3 8 2 2 2" xfId="8069" xr:uid="{8B88F24A-3647-4D87-A5EA-F5810D3D8A03}"/>
    <cellStyle name="Total 2 3 8 2 2 2 2" xfId="15204" xr:uid="{32027DBD-E1FF-4CBD-9734-60995296FE3A}"/>
    <cellStyle name="Total 2 3 8 2 2 2 3" xfId="19423" xr:uid="{1B72DEF1-C7C5-495D-8EDE-0EE4AA6D130C}"/>
    <cellStyle name="Total 2 3 8 2 2 2 4" xfId="22441" xr:uid="{EF933FBE-461D-4DE2-AC54-7AB9B0F948E2}"/>
    <cellStyle name="Total 2 3 8 2 2 3" xfId="11510" xr:uid="{EC0D90AD-5D33-4077-AF9B-361A53578D66}"/>
    <cellStyle name="Total 2 3 8 2 2 4" xfId="19609" xr:uid="{3E517BBE-64A9-43E4-ABE5-B3441CEA1266}"/>
    <cellStyle name="Total 2 3 8 2 2 5" xfId="16835" xr:uid="{5F580B84-D2B8-44BF-986E-A9C79684BC3F}"/>
    <cellStyle name="Total 2 3 8 2 2 6" xfId="24397" xr:uid="{7D3BBB09-E6E8-43E9-8AB0-2472191F5ADF}"/>
    <cellStyle name="Total 2 3 8 2 3" xfId="7385" xr:uid="{0DDDD7EC-FBA5-41BF-B933-DDE61739899D}"/>
    <cellStyle name="Total 2 3 8 2 3 2" xfId="14520" xr:uid="{119D66F5-4975-45C0-938E-1945B89D7F05}"/>
    <cellStyle name="Total 2 3 8 2 3 3" xfId="18749" xr:uid="{E31E00F5-73AD-4CD5-B02A-5838892208EB}"/>
    <cellStyle name="Total 2 3 8 2 3 4" xfId="21757" xr:uid="{BA213609-4F3C-4BD4-B858-CFC0BE51764F}"/>
    <cellStyle name="Total 2 3 8 2 4" xfId="10826" xr:uid="{C6D4BDB3-451C-4927-8A0B-F77451A51BB8}"/>
    <cellStyle name="Total 2 3 8 2 5" xfId="19570" xr:uid="{ACE80EB2-1CD0-4658-AF55-D22C119A0A0E}"/>
    <cellStyle name="Total 2 3 8 2 6" xfId="11711" xr:uid="{83785360-597A-4BF3-A966-667A5E191EF1}"/>
    <cellStyle name="Total 2 3 8 2 7" xfId="23725" xr:uid="{3812D92E-8669-429F-B8A4-38588C1A1C2A}"/>
    <cellStyle name="Total 2 3 8 3" xfId="4056" xr:uid="{E92B2F97-5959-4010-8833-55D6B1C24202}"/>
    <cellStyle name="Total 2 3 8 3 2" xfId="7721" xr:uid="{D742B22E-15AA-471B-9D5A-8714446A7D78}"/>
    <cellStyle name="Total 2 3 8 3 2 2" xfId="14856" xr:uid="{10CABD31-4F51-4305-BD64-108078935A8F}"/>
    <cellStyle name="Total 2 3 8 3 2 3" xfId="19075" xr:uid="{F6A806C6-0449-4437-A6D6-A26DACB9A637}"/>
    <cellStyle name="Total 2 3 8 3 2 4" xfId="22093" xr:uid="{697BE548-7A76-422C-AFDE-46F5BBA28D11}"/>
    <cellStyle name="Total 2 3 8 3 3" xfId="11162" xr:uid="{BEE27147-5F31-47D4-855B-B612188ABA88}"/>
    <cellStyle name="Total 2 3 8 3 4" xfId="19620" xr:uid="{54BEBDD3-F681-4FCF-B8D9-44E797E40C20}"/>
    <cellStyle name="Total 2 3 8 3 5" xfId="16198" xr:uid="{F68A9B37-8CBC-4363-821A-64531DEF4F5B}"/>
    <cellStyle name="Total 2 3 8 3 6" xfId="24049" xr:uid="{D1EA657E-AA49-458A-A86D-08D496F0311C}"/>
    <cellStyle name="Total 2 3 8 4" xfId="7038" xr:uid="{66528D7D-3CE8-483D-BAFA-B2E557B191F5}"/>
    <cellStyle name="Total 2 3 8 4 2" xfId="14173" xr:uid="{5402CFD2-982D-4D2A-A626-7AAFAF6C593A}"/>
    <cellStyle name="Total 2 3 8 4 3" xfId="18455" xr:uid="{5E00D42A-FF5D-4E49-A011-277BAB291E7A}"/>
    <cellStyle name="Total 2 3 8 4 4" xfId="21410" xr:uid="{81A30BBD-65AA-4788-A78E-512926F167FD}"/>
    <cellStyle name="Total 2 3 8 5" xfId="10479" xr:uid="{81B11E3C-A2F6-44CD-B069-47AFD0F09E07}"/>
    <cellStyle name="Total 2 3 8 6" xfId="9151" xr:uid="{91BA4CEB-C32B-4345-90F0-D7A77A742096}"/>
    <cellStyle name="Total 2 3 8 7" xfId="12297" xr:uid="{AE7AAF9E-18A1-40B4-ADE6-D4B918A9F4A5}"/>
    <cellStyle name="Total 2 3 8 8" xfId="23444" xr:uid="{582F9B17-9F3D-4172-8CEC-EB6F574FD10F}"/>
    <cellStyle name="Total 2 3 9" xfId="3340" xr:uid="{8DEB8DAD-11A2-4A2D-82BA-23C73EB0823B}"/>
    <cellStyle name="Total 2 3 9 2" xfId="3668" xr:uid="{CD14C483-DEF3-4BFE-BBCA-5842DC1BF45C}"/>
    <cellStyle name="Total 2 3 9 2 2" xfId="4352" xr:uid="{83D546BC-1EA3-4E98-8084-39ACEE0453CF}"/>
    <cellStyle name="Total 2 3 9 2 2 2" xfId="8017" xr:uid="{859EA2A2-197B-4381-B665-C3408355B6BC}"/>
    <cellStyle name="Total 2 3 9 2 2 2 2" xfId="15152" xr:uid="{21128E44-1CE5-4CFC-ADDF-699B797091A5}"/>
    <cellStyle name="Total 2 3 9 2 2 2 3" xfId="19371" xr:uid="{E237330A-F4E7-4DE4-BE1E-D59E16B57E09}"/>
    <cellStyle name="Total 2 3 9 2 2 2 4" xfId="22389" xr:uid="{6576E9BA-2415-4A30-82B4-B8ABF1A2131C}"/>
    <cellStyle name="Total 2 3 9 2 2 3" xfId="11458" xr:uid="{926C157A-C400-4AD1-B67D-32F444764E4A}"/>
    <cellStyle name="Total 2 3 9 2 2 4" xfId="19673" xr:uid="{EAA01B0D-5104-494E-8642-6B2DBACC47B9}"/>
    <cellStyle name="Total 2 3 9 2 2 5" xfId="17785" xr:uid="{9F2E64FB-483C-45F0-8974-BC23BCAE9C67}"/>
    <cellStyle name="Total 2 3 9 2 2 6" xfId="24345" xr:uid="{A926DAB9-2042-4975-B08B-186FC5F5A49B}"/>
    <cellStyle name="Total 2 3 9 2 3" xfId="7333" xr:uid="{32414C39-2941-476E-BF90-C8C7DF1CFC8B}"/>
    <cellStyle name="Total 2 3 9 2 3 2" xfId="14468" xr:uid="{A88DE6DD-EFF8-4E38-90D7-C7ECB4E205A9}"/>
    <cellStyle name="Total 2 3 9 2 3 3" xfId="18706" xr:uid="{0B9793FB-C383-4C2D-A723-F9AC10BAC418}"/>
    <cellStyle name="Total 2 3 9 2 3 4" xfId="21705" xr:uid="{0551B719-74C8-4F0D-A92F-D1077B13421A}"/>
    <cellStyle name="Total 2 3 9 2 4" xfId="10774" xr:uid="{8D965905-225F-49F7-B85A-3FD6B8748407}"/>
    <cellStyle name="Total 2 3 9 2 5" xfId="9120" xr:uid="{C4E09C70-CEF5-41B3-949A-A9D3964F9685}"/>
    <cellStyle name="Total 2 3 9 2 6" xfId="8993" xr:uid="{AE91D1B3-32D3-4A01-A9A8-4F5F375556A8}"/>
    <cellStyle name="Total 2 3 9 2 7" xfId="23685" xr:uid="{BD6118B3-B83C-468B-90E9-FC57DCFE34B8}"/>
    <cellStyle name="Total 2 3 9 3" xfId="4004" xr:uid="{9E6FC085-3D7C-4B58-B17E-2AF17D861533}"/>
    <cellStyle name="Total 2 3 9 3 2" xfId="7669" xr:uid="{78DAD49A-F83A-4D2D-9884-729D3DE043E6}"/>
    <cellStyle name="Total 2 3 9 3 2 2" xfId="14804" xr:uid="{BA1EA9C8-5FE6-42CA-A936-D199CD9760F4}"/>
    <cellStyle name="Total 2 3 9 3 2 3" xfId="19023" xr:uid="{C3DC0C17-1480-4EAC-8048-E747DB0B30E7}"/>
    <cellStyle name="Total 2 3 9 3 2 4" xfId="22041" xr:uid="{CC2F73BB-485D-4BDD-8926-1293849D7D5A}"/>
    <cellStyle name="Total 2 3 9 3 3" xfId="11110" xr:uid="{BDBF2187-CC80-4E8D-9E50-AB12EFD59C4A}"/>
    <cellStyle name="Total 2 3 9 3 4" xfId="19621" xr:uid="{4D6E500B-11CE-49C8-B4E0-73463E50DE71}"/>
    <cellStyle name="Total 2 3 9 3 5" xfId="16657" xr:uid="{401EB698-A2AC-4A55-B434-4128E03DF85C}"/>
    <cellStyle name="Total 2 3 9 3 6" xfId="23997" xr:uid="{7D491359-11EC-4537-9B2F-B79A099D4E43}"/>
    <cellStyle name="Total 2 3 9 4" xfId="7005" xr:uid="{F59FC562-7923-4794-8B18-96465455357D}"/>
    <cellStyle name="Total 2 3 9 4 2" xfId="14140" xr:uid="{BA8CB15E-0072-4723-BDCD-A3CF7072915D}"/>
    <cellStyle name="Total 2 3 9 4 3" xfId="18432" xr:uid="{3208CBFA-74A6-4BE4-AC89-76CE30106CD1}"/>
    <cellStyle name="Total 2 3 9 4 4" xfId="21377" xr:uid="{6AE082E3-5A72-4C95-9C80-7DA46F5ED6CD}"/>
    <cellStyle name="Total 2 3 9 5" xfId="10446" xr:uid="{412E0256-8358-4BD1-8588-D20AE918A499}"/>
    <cellStyle name="Total 2 3 9 6" xfId="12570" xr:uid="{42254F08-67EA-4442-A8B9-81B9615CF33C}"/>
    <cellStyle name="Total 2 3 9 7" xfId="8869" xr:uid="{A9B20068-234D-41D6-87B9-8249A5E25DE7}"/>
    <cellStyle name="Total 2 3 9 8" xfId="23423" xr:uid="{15B902E5-7322-42BD-B813-42063173CE78}"/>
    <cellStyle name="Total 2 4" xfId="2158" xr:uid="{824EFF37-9253-45D1-9787-4BB8DAA8DA8B}"/>
    <cellStyle name="Total 2 4 2" xfId="2478" xr:uid="{1ED45294-D703-4E1F-A12C-E391AE32AEAB}"/>
    <cellStyle name="Total 2 4 2 2" xfId="3585" xr:uid="{0A7F997F-A2B1-4D9B-B7E4-5992EBCBE5E0}"/>
    <cellStyle name="Total 2 4 2 2 2" xfId="4269" xr:uid="{2435A34F-7599-45AB-8CA0-BAE80C2767DC}"/>
    <cellStyle name="Total 2 4 2 2 2 2" xfId="7934" xr:uid="{059CB76F-0C4D-4C28-8BEF-26F31CFED332}"/>
    <cellStyle name="Total 2 4 2 2 2 2 2" xfId="15069" xr:uid="{EEB295E6-41BE-464D-85E7-F6B86FECF4D3}"/>
    <cellStyle name="Total 2 4 2 2 2 2 3" xfId="19288" xr:uid="{200EF309-80AB-4CE3-A0E7-9C8D6CC8B2CB}"/>
    <cellStyle name="Total 2 4 2 2 2 2 4" xfId="22306" xr:uid="{02896A7B-1607-4808-9E8C-A3AA6CDBF957}"/>
    <cellStyle name="Total 2 4 2 2 2 3" xfId="11375" xr:uid="{646637DC-0BD3-418D-B41C-3F82CECA68EA}"/>
    <cellStyle name="Total 2 4 2 2 2 4" xfId="8796" xr:uid="{04B4D8BB-D5C6-49E6-818B-1A97901258EF}"/>
    <cellStyle name="Total 2 4 2 2 2 5" xfId="16491" xr:uid="{419877D0-1BCF-43F7-B883-47EEEF2D87A3}"/>
    <cellStyle name="Total 2 4 2 2 2 6" xfId="24262" xr:uid="{F1359408-0DDF-4DD9-A803-F2A6938B9D6C}"/>
    <cellStyle name="Total 2 4 2 2 3" xfId="7250" xr:uid="{3E8C6838-A3C4-4385-876B-FADF4D6B58A2}"/>
    <cellStyle name="Total 2 4 2 2 3 2" xfId="14385" xr:uid="{C9B7FC44-E8F2-4425-95D3-B60EF470B21D}"/>
    <cellStyle name="Total 2 4 2 2 3 3" xfId="18632" xr:uid="{24164A2E-E2BC-4BEA-B07B-F304E4965A9E}"/>
    <cellStyle name="Total 2 4 2 2 3 4" xfId="21622" xr:uid="{E9CF9A04-B07B-49C2-BFD5-7AEE73623AD2}"/>
    <cellStyle name="Total 2 4 2 2 4" xfId="10691" xr:uid="{46807525-462C-48AF-B942-0BD9C597177F}"/>
    <cellStyle name="Total 2 4 2 2 5" xfId="12894" xr:uid="{715065F2-B862-489F-BF27-3EB372C366A8}"/>
    <cellStyle name="Total 2 4 2 2 6" xfId="20126" xr:uid="{4E383F1C-08DE-43C0-8E15-4AC753720812}"/>
    <cellStyle name="Total 2 4 2 2 7" xfId="23614" xr:uid="{43923FE8-1E88-4593-ADBC-F05C0FFF5F78}"/>
    <cellStyle name="Total 2 4 2 3" xfId="3253" xr:uid="{8A072A0D-5A89-4F02-9B29-00339F6C3655}"/>
    <cellStyle name="Total 2 4 2 3 2" xfId="6922" xr:uid="{9406C223-E027-4F94-A237-DD71B640A30C}"/>
    <cellStyle name="Total 2 4 2 3 2 2" xfId="14056" xr:uid="{3B3E2F88-B737-42A7-AF39-88DAE9E5B5BB}"/>
    <cellStyle name="Total 2 4 2 3 2 3" xfId="18357" xr:uid="{A82345B7-E719-41D4-9060-922F2FAEC025}"/>
    <cellStyle name="Total 2 4 2 3 2 4" xfId="21294" xr:uid="{9D54665B-CC54-4484-8709-D652E438F2B6}"/>
    <cellStyle name="Total 2 4 2 3 3" xfId="10360" xr:uid="{7A378C72-5C18-4872-950B-01EB70DD2653}"/>
    <cellStyle name="Total 2 4 2 3 4" xfId="9295" xr:uid="{F4DC16AA-1CF2-4622-948A-F2B91D9C5C89}"/>
    <cellStyle name="Total 2 4 2 3 5" xfId="17614" xr:uid="{973BF657-90BA-4E49-9FDF-5A0681940FAA}"/>
    <cellStyle name="Total 2 4 2 3 6" xfId="23352" xr:uid="{7E02816C-2EC8-476D-8E03-DEAEC5068CC5}"/>
    <cellStyle name="Total 2 4 2 4" xfId="3921" xr:uid="{7256DAFC-23D0-43F4-AF86-FD5B60EF1DC7}"/>
    <cellStyle name="Total 2 4 2 4 2" xfId="7586" xr:uid="{DE3A2BFE-2F3B-4691-A1AF-ECEE02CA8698}"/>
    <cellStyle name="Total 2 4 2 4 2 2" xfId="14721" xr:uid="{1C0E304C-3451-4CA1-AC91-E350FD858315}"/>
    <cellStyle name="Total 2 4 2 4 2 3" xfId="18940" xr:uid="{56561A2B-0EE8-4B25-B3CF-48866A111948}"/>
    <cellStyle name="Total 2 4 2 4 2 4" xfId="21958" xr:uid="{53672B84-BFDA-4141-A38C-B4DA8D55F271}"/>
    <cellStyle name="Total 2 4 2 4 3" xfId="11027" xr:uid="{0E2D6399-D10D-4235-9837-399F974EDD26}"/>
    <cellStyle name="Total 2 4 2 4 4" xfId="12556" xr:uid="{662E5857-95D2-4A4C-B214-93897747DD83}"/>
    <cellStyle name="Total 2 4 2 4 5" xfId="10345" xr:uid="{D6F3991E-DDA7-49BF-BE0A-F13FFA5F51C4}"/>
    <cellStyle name="Total 2 4 2 4 6" xfId="23914" xr:uid="{2078874A-4D69-49F9-A8D7-155FE3744E63}"/>
    <cellStyle name="Total 2 4 2 5" xfId="5606" xr:uid="{698CA679-AF22-4397-8178-BB9E20ADBB72}"/>
    <cellStyle name="Total 2 4 2 5 2" xfId="8470" xr:uid="{208BA4CC-B65B-4015-AA94-8DF389613B60}"/>
    <cellStyle name="Total 2 4 2 5 2 2" xfId="15744" xr:uid="{D495EA4A-71DE-4660-A0EA-75BC0CE06B49}"/>
    <cellStyle name="Total 2 4 2 5 2 3" xfId="20407" xr:uid="{3385A75F-46A7-496D-890F-A6F3A047EBD1}"/>
    <cellStyle name="Total 2 4 2 5 2 4" xfId="22842" xr:uid="{7D94050D-FF7C-44B3-900D-738DBD734B5F}"/>
    <cellStyle name="Total 2 4 2 5 2 5" xfId="25604" xr:uid="{80BAA284-D61F-402A-AD8D-D05F736D3325}"/>
    <cellStyle name="Total 2 4 2 5 3" xfId="12360" xr:uid="{DCCE328F-54D2-42F9-9B88-7DE4C35708D8}"/>
    <cellStyle name="Total 2 4 2 5 4" xfId="17502" xr:uid="{492D4F37-C5A5-407E-A693-5BC1AA8B4C0A}"/>
    <cellStyle name="Total 2 4 2 5 5" xfId="12721" xr:uid="{62172CC4-3584-4FF3-981D-5206F3A087FB}"/>
    <cellStyle name="Total 2 4 2 5 6" xfId="24798" xr:uid="{33029832-858F-4891-82E8-3D1C27FA5461}"/>
    <cellStyle name="Total 2 4 2 6" xfId="13470" xr:uid="{473B9D35-D263-4345-8B00-8878B8D4E6F4}"/>
    <cellStyle name="Total 2 4 2 6 2" xfId="11625" xr:uid="{097DDE1F-1FA8-4BC9-9E0F-B15521770936}"/>
    <cellStyle name="Total 2 4 2 6 3" xfId="20768" xr:uid="{A9DE2A03-06E7-4D1C-B396-AD429F066BB9}"/>
    <cellStyle name="Total 2 4 2 6 4" xfId="25138" xr:uid="{3F48A20E-3196-456C-8C0E-3049F239E471}"/>
    <cellStyle name="Total 2 4 2 7" xfId="9701" xr:uid="{362964FD-C086-49D5-8C27-CA0714CC3440}"/>
    <cellStyle name="Total 2 4 3" xfId="2978" xr:uid="{DFA2525C-18B5-472B-813D-F33FC3EEE9CD}"/>
    <cellStyle name="Total 2 4 3 2" xfId="3813" xr:uid="{FA6FDBB6-55F4-4D1D-8009-A520D424C887}"/>
    <cellStyle name="Total 2 4 3 2 2" xfId="7478" xr:uid="{FB14AB31-8919-4E19-B13B-BB76D5D861B8}"/>
    <cellStyle name="Total 2 4 3 2 2 2" xfId="14613" xr:uid="{BA36A3D5-6F5B-4C83-9DAA-3380AA35F730}"/>
    <cellStyle name="Total 2 4 3 2 2 3" xfId="18832" xr:uid="{23A13A3C-0323-4EE1-B82F-CC1EC47735E7}"/>
    <cellStyle name="Total 2 4 3 2 2 4" xfId="21850" xr:uid="{4A022BDE-6129-433C-BDB3-CA262496C684}"/>
    <cellStyle name="Total 2 4 3 2 3" xfId="10919" xr:uid="{D0B1C177-3B25-4B3D-AA39-92ED90E347B7}"/>
    <cellStyle name="Total 2 4 3 2 4" xfId="19797" xr:uid="{EB043C47-A657-4728-8539-798CB1C044B9}"/>
    <cellStyle name="Total 2 4 3 2 5" xfId="16578" xr:uid="{1977E055-535A-4ECD-A049-A91EC546AC3F}"/>
    <cellStyle name="Total 2 4 3 2 6" xfId="23806" xr:uid="{F47265B3-FC7A-494C-A115-913F5AA8E343}"/>
    <cellStyle name="Total 2 4 3 3" xfId="6820" xr:uid="{2C1A196A-ECC1-450B-88DF-1C04A6B951B3}"/>
    <cellStyle name="Total 2 4 3 3 2" xfId="13942" xr:uid="{A7899779-E0C4-495C-BAE4-A98094E5F964}"/>
    <cellStyle name="Total 2 4 3 3 3" xfId="18255" xr:uid="{B184EF87-4078-4A3B-B58F-CABAE16571EB}"/>
    <cellStyle name="Total 2 4 3 3 4" xfId="21192" xr:uid="{A4420046-FF16-476A-B1D1-A8D2FBF5166D}"/>
    <cellStyle name="Total 2 4 3 4" xfId="10164" xr:uid="{5CAEF234-EDCF-4675-9C9A-28C001EBA247}"/>
    <cellStyle name="Total 2 4 3 5" xfId="11600" xr:uid="{55FC353C-1946-44A1-AC53-63412E0332D3}"/>
    <cellStyle name="Total 2 4 3 6" xfId="8696" xr:uid="{773445F7-5729-4941-B41F-B1D85F0CE7CD}"/>
    <cellStyle name="Total 2 4 3 7" xfId="23262" xr:uid="{57C85ADE-CB4E-413A-B2FA-F97704A895EE}"/>
    <cellStyle name="Total 2 4 4" xfId="3465" xr:uid="{82E76C09-8D8D-4D1D-BC9F-22D3329B69A6}"/>
    <cellStyle name="Total 2 4 4 2" xfId="4149" xr:uid="{2C620D6E-7C20-42AB-8976-B8E6EB48A009}"/>
    <cellStyle name="Total 2 4 4 2 2" xfId="7814" xr:uid="{685C128B-AEFA-4E76-9A00-7AAD5A466C19}"/>
    <cellStyle name="Total 2 4 4 2 2 2" xfId="14949" xr:uid="{C57C1785-6ACA-476A-93C3-7FC09A4FD88E}"/>
    <cellStyle name="Total 2 4 4 2 2 3" xfId="19168" xr:uid="{B68B9669-C63C-4C41-9207-C33E55A0CE00}"/>
    <cellStyle name="Total 2 4 4 2 2 4" xfId="22186" xr:uid="{D952E568-6C5F-4967-B49B-FE498ACB27FE}"/>
    <cellStyle name="Total 2 4 4 2 3" xfId="11255" xr:uid="{44F69ECB-D360-41A9-AAA5-316832B502F3}"/>
    <cellStyle name="Total 2 4 4 2 4" xfId="8952" xr:uid="{16B0EEDA-1858-43F7-AEA7-3406F4F3D6A3}"/>
    <cellStyle name="Total 2 4 4 2 5" xfId="12770" xr:uid="{6A191FF5-2F85-4780-A741-10A947232ACF}"/>
    <cellStyle name="Total 2 4 4 2 6" xfId="24142" xr:uid="{84588D44-6F83-4FD2-B158-0AD624B382EC}"/>
    <cellStyle name="Total 2 4 4 3" xfId="7130" xr:uid="{F299F681-DA8B-4EB9-8E6C-55216CA05D15}"/>
    <cellStyle name="Total 2 4 4 3 2" xfId="14265" xr:uid="{3F347296-904D-4516-8021-4FE9237D8D11}"/>
    <cellStyle name="Total 2 4 4 3 3" xfId="18531" xr:uid="{CFBC14D5-3B62-484A-B335-898854E21024}"/>
    <cellStyle name="Total 2 4 4 3 4" xfId="21502" xr:uid="{36BA0F49-E465-4CB7-B177-D2C24300AD50}"/>
    <cellStyle name="Total 2 4 4 4" xfId="10571" xr:uid="{02341AE6-7392-46EA-84DB-1EE8D786B585}"/>
    <cellStyle name="Total 2 4 4 5" xfId="12391" xr:uid="{888BCE58-8BAD-4F19-8C7F-8F4DC8CA7959}"/>
    <cellStyle name="Total 2 4 4 6" xfId="16192" xr:uid="{11673C0B-86A0-421C-87D3-C691F74316A9}"/>
    <cellStyle name="Total 2 4 4 7" xfId="23518" xr:uid="{E983587D-DDC8-4EB4-90B7-69A9D041910B}"/>
    <cellStyle name="Total 2 4 5" xfId="2917" xr:uid="{006CEE89-7E90-41EC-B994-40FF8ADCD871}"/>
    <cellStyle name="Total 2 4 5 2" xfId="6786" xr:uid="{3CB2F810-B8F3-48F1-AA12-0B59DD7A1BD2}"/>
    <cellStyle name="Total 2 4 5 2 2" xfId="13905" xr:uid="{0C37B54E-0C77-4CFC-9923-E560F36284DF}"/>
    <cellStyle name="Total 2 4 5 2 3" xfId="18226" xr:uid="{16A6C7BB-023D-4921-BF95-3E20A7504BE3}"/>
    <cellStyle name="Total 2 4 5 2 4" xfId="21158" xr:uid="{A42FA961-85B4-4BBC-AFDE-AC03C175874F}"/>
    <cellStyle name="Total 2 4 5 3" xfId="10116" xr:uid="{B2E6FDB8-CCA7-4103-A304-4D156EAC3967}"/>
    <cellStyle name="Total 2 4 5 4" xfId="8976" xr:uid="{537ED32C-A5CD-461E-8F4F-8D751B6AC0EB}"/>
    <cellStyle name="Total 2 4 5 5" xfId="20516" xr:uid="{09913061-238C-4948-B6C9-3B1E83143081}"/>
    <cellStyle name="Total 2 4 5 6" xfId="23234" xr:uid="{67CEE4C6-3E69-4AA6-B63E-F56D6DF0474A}"/>
    <cellStyle name="Total 2 4 6" xfId="2641" xr:uid="{BD545FF8-0FC0-47DB-83E1-AD0C0847EA67}"/>
    <cellStyle name="Total 2 4 6 2" xfId="6527" xr:uid="{02D805F9-05DA-4CA0-8FC2-8E30715C95C2}"/>
    <cellStyle name="Total 2 4 6 2 2" xfId="13635" xr:uid="{21305C80-93F1-43DA-B4AB-3787083AC632}"/>
    <cellStyle name="Total 2 4 6 2 3" xfId="17963" xr:uid="{EBBB8247-A1FD-4700-99BC-044776D38ADD}"/>
    <cellStyle name="Total 2 4 6 2 4" xfId="20899" xr:uid="{87A53EC6-57B0-4E62-A800-E7FD2B4DD9CD}"/>
    <cellStyle name="Total 2 4 6 3" xfId="9850" xr:uid="{2CE00B6B-5CF2-4177-8F41-043A1725C4E5}"/>
    <cellStyle name="Total 2 4 6 4" xfId="8966" xr:uid="{83A2E618-2C06-4071-94DA-D28E49BB40B1}"/>
    <cellStyle name="Total 2 4 6 5" xfId="12758" xr:uid="{A96A5EE3-4A4F-48FD-A022-42A3CC6527CB}"/>
    <cellStyle name="Total 2 4 6 6" xfId="22975" xr:uid="{1DBF51A4-59CD-4D17-A582-E4910EA7E533}"/>
    <cellStyle name="Total 2 4 7" xfId="5287" xr:uid="{9D54038D-BC4A-4C1F-BD8B-19A8573FF566}"/>
    <cellStyle name="Total 2 4 7 2" xfId="8376" xr:uid="{831D81EB-0057-45DD-BB8F-F7902F67A781}"/>
    <cellStyle name="Total 2 4 7 2 2" xfId="15637" xr:uid="{3B36789D-2B22-4F70-A1DD-3130478C678F}"/>
    <cellStyle name="Total 2 4 7 2 3" xfId="20305" xr:uid="{B910B3FB-A9C2-4398-93FB-447CE2A1F578}"/>
    <cellStyle name="Total 2 4 7 2 4" xfId="22748" xr:uid="{2C4C81B2-7207-4015-B591-965BD357B487}"/>
    <cellStyle name="Total 2 4 7 2 5" xfId="25510" xr:uid="{58262303-79E9-4E8D-A606-BB2A7C4108AC}"/>
    <cellStyle name="Total 2 4 7 3" xfId="12145" xr:uid="{291C3FE9-84CD-4250-9FA8-0938031C5C8F}"/>
    <cellStyle name="Total 2 4 7 4" xfId="17503" xr:uid="{238EC558-162D-4D05-A196-0BE4568875DD}"/>
    <cellStyle name="Total 2 4 7 5" xfId="17371" xr:uid="{EC94D742-AB28-4DBC-AC32-9CEF24A4C667}"/>
    <cellStyle name="Total 2 4 7 6" xfId="24704" xr:uid="{E7722458-C1FE-4639-9795-98E77FF0A35D}"/>
    <cellStyle name="Total 2 4 8" xfId="13363" xr:uid="{A1CF6BE1-A4F4-4DF9-804D-2A71AE31B0CB}"/>
    <cellStyle name="Total 2 4 8 2" xfId="9292" xr:uid="{34822D72-6B47-4D01-877A-AC261EA3B058}"/>
    <cellStyle name="Total 2 4 8 3" xfId="20674" xr:uid="{F09F543B-BED4-467B-90CD-09BB112792F2}"/>
    <cellStyle name="Total 2 4 8 4" xfId="25044" xr:uid="{3CF2ADC2-C497-432B-B149-7302EEBD11F1}"/>
    <cellStyle name="Total 2 4 9" xfId="9484" xr:uid="{E714A749-AF02-4EA5-86FF-6C0534C41ED9}"/>
    <cellStyle name="Total 2 5" xfId="2088" xr:uid="{92717067-7732-495F-97F3-70D1C22E004B}"/>
    <cellStyle name="Total 2 5 2" xfId="3265" xr:uid="{EB87EC70-BECB-469E-8C2A-A81FFECDEB42}"/>
    <cellStyle name="Total 2 5 2 2" xfId="3597" xr:uid="{088226AF-5A33-47E7-B922-90D6B273E3EC}"/>
    <cellStyle name="Total 2 5 2 2 2" xfId="4281" xr:uid="{F306D55F-5BA8-4F0E-B775-AE302EC49151}"/>
    <cellStyle name="Total 2 5 2 2 2 2" xfId="7946" xr:uid="{C3F65132-5091-4FB1-AE96-9D3C9FF8ED61}"/>
    <cellStyle name="Total 2 5 2 2 2 2 2" xfId="15081" xr:uid="{3DEEFF85-E1CF-465D-8959-D14B3837E21A}"/>
    <cellStyle name="Total 2 5 2 2 2 2 3" xfId="19300" xr:uid="{5C78FD84-7EC9-4EBB-95C9-B4280E6908F2}"/>
    <cellStyle name="Total 2 5 2 2 2 2 4" xfId="22318" xr:uid="{EB7AFD81-2B98-4D65-AE4B-1686EBD28246}"/>
    <cellStyle name="Total 2 5 2 2 2 3" xfId="11387" xr:uid="{D7D5ADC2-B101-4E9A-84E6-7E2350D05F16}"/>
    <cellStyle name="Total 2 5 2 2 2 4" xfId="9197" xr:uid="{787608EB-B71F-44A5-937B-9F9BF29FB3E9}"/>
    <cellStyle name="Total 2 5 2 2 2 5" xfId="12615" xr:uid="{AE6AA74E-BEB8-4A86-8115-92725A0A6D5E}"/>
    <cellStyle name="Total 2 5 2 2 2 6" xfId="24274" xr:uid="{DA5D4845-6E3B-46A3-B48F-5FDA5D64578C}"/>
    <cellStyle name="Total 2 5 2 2 3" xfId="7262" xr:uid="{C4BCE3C5-3275-4359-A532-CA881D1355D1}"/>
    <cellStyle name="Total 2 5 2 2 3 2" xfId="14397" xr:uid="{271AD7BB-86A2-41BF-BA12-A46036AC3283}"/>
    <cellStyle name="Total 2 5 2 2 3 3" xfId="18640" xr:uid="{B158E4C3-411C-4FA7-B09E-82F5E7104D0E}"/>
    <cellStyle name="Total 2 5 2 2 3 4" xfId="21634" xr:uid="{A87F271A-18C5-4308-A5C9-238811BAA946}"/>
    <cellStyle name="Total 2 5 2 2 4" xfId="10703" xr:uid="{F9AF15CE-1C75-4D5A-8E6D-A33C58A356DD}"/>
    <cellStyle name="Total 2 5 2 2 5" xfId="9787" xr:uid="{79D81A91-5D6E-4E50-BC66-A5155E5A9FC7}"/>
    <cellStyle name="Total 2 5 2 2 6" xfId="20464" xr:uid="{674DD958-750E-41E3-BB81-852DE66A954E}"/>
    <cellStyle name="Total 2 5 2 2 7" xfId="23620" xr:uid="{C65242E8-F0C3-47B3-B75E-99D9A7ED7BCE}"/>
    <cellStyle name="Total 2 5 2 3" xfId="3933" xr:uid="{785FC1C3-DDB4-4487-A387-07BB1D535B61}"/>
    <cellStyle name="Total 2 5 2 3 2" xfId="7598" xr:uid="{4A6D4A66-C7AD-4D90-BF1A-289E46D7249B}"/>
    <cellStyle name="Total 2 5 2 3 2 2" xfId="14733" xr:uid="{283FF42C-7661-48A9-9A76-59B9D8F17C05}"/>
    <cellStyle name="Total 2 5 2 3 2 3" xfId="18952" xr:uid="{B9102325-EF48-45C1-B6F2-88308C64B924}"/>
    <cellStyle name="Total 2 5 2 3 2 4" xfId="21970" xr:uid="{40A0AAE7-E5CE-4369-A694-F7B33645BC64}"/>
    <cellStyle name="Total 2 5 2 3 3" xfId="11039" xr:uid="{78927B5F-5990-4409-A3F0-1671A77A1319}"/>
    <cellStyle name="Total 2 5 2 3 4" xfId="11607" xr:uid="{D3DE4075-B3FC-4B92-B8E5-4C3DCB3F5C91}"/>
    <cellStyle name="Total 2 5 2 3 5" xfId="17434" xr:uid="{19599F81-EF75-4228-8E21-C3D7DE601F79}"/>
    <cellStyle name="Total 2 5 2 3 6" xfId="23926" xr:uid="{67814331-4939-4753-9A5E-169B5BB0F6DF}"/>
    <cellStyle name="Total 2 5 2 4" xfId="6934" xr:uid="{109A9A59-1DED-45B8-AFBF-4B0F5CA184DA}"/>
    <cellStyle name="Total 2 5 2 4 2" xfId="14068" xr:uid="{EF8CD5C3-1D80-4C2A-A749-089654E0029F}"/>
    <cellStyle name="Total 2 5 2 4 3" xfId="18365" xr:uid="{ADEB64C8-682C-450E-B721-DF9327CED30A}"/>
    <cellStyle name="Total 2 5 2 4 4" xfId="21306" xr:uid="{9EDFF51E-19BF-43F2-918E-138C99A889DA}"/>
    <cellStyle name="Total 2 5 2 5" xfId="10372" xr:uid="{E5B215F4-DABC-4853-8187-F58E0CFF0004}"/>
    <cellStyle name="Total 2 5 2 6" xfId="17624" xr:uid="{1DB04824-E0C1-48DE-AFF1-FC6685719787}"/>
    <cellStyle name="Total 2 5 2 7" xfId="17625" xr:uid="{3ADF0022-EB3E-4734-831E-F9C527220DA6}"/>
    <cellStyle name="Total 2 5 2 8" xfId="23358" xr:uid="{4D2256C4-C2D7-4E2C-91C4-2B26B1CD4029}"/>
    <cellStyle name="Total 2 5 3" xfId="2990" xr:uid="{E6120CB0-A1CA-42F9-AAFD-DB38E64109DB}"/>
    <cellStyle name="Total 2 5 3 2" xfId="3825" xr:uid="{A3BA1215-6FEE-4019-A546-E0634E565ED7}"/>
    <cellStyle name="Total 2 5 3 2 2" xfId="7490" xr:uid="{964295DC-D27E-4685-BCBF-B07F14EBCC08}"/>
    <cellStyle name="Total 2 5 3 2 2 2" xfId="14625" xr:uid="{0A6207D6-726A-439A-84F2-18FB59D4CC70}"/>
    <cellStyle name="Total 2 5 3 2 2 3" xfId="18844" xr:uid="{7A4D0862-33B1-4243-BAC3-FF859FFCB9DB}"/>
    <cellStyle name="Total 2 5 3 2 2 4" xfId="21862" xr:uid="{1FE38D78-6F52-43D1-A91B-DF8DEEDBBD00}"/>
    <cellStyle name="Total 2 5 3 2 3" xfId="10931" xr:uid="{5058B45E-A1C0-4638-AC11-783961CE0B6A}"/>
    <cellStyle name="Total 2 5 3 2 4" xfId="12445" xr:uid="{03E601A3-8B53-4671-B9A6-C460F2DBE5B9}"/>
    <cellStyle name="Total 2 5 3 2 5" xfId="12256" xr:uid="{2452C7EC-0FDC-4BAF-BFE1-E1B8D43E8B18}"/>
    <cellStyle name="Total 2 5 3 2 6" xfId="23818" xr:uid="{C68F80DB-32CD-4D23-96F3-1093CC31D243}"/>
    <cellStyle name="Total 2 5 3 3" xfId="6832" xr:uid="{306E0ECC-D00E-4D5E-9D6D-10FC792FA472}"/>
    <cellStyle name="Total 2 5 3 3 2" xfId="13954" xr:uid="{6027275C-5E41-4BDC-8851-5CBDA7820022}"/>
    <cellStyle name="Total 2 5 3 3 3" xfId="18262" xr:uid="{F7AE1B85-DF96-49C7-A158-F7ABB7CE1471}"/>
    <cellStyle name="Total 2 5 3 3 4" xfId="21204" xr:uid="{C37542BB-3323-48B3-854A-2C61377B3F1C}"/>
    <cellStyle name="Total 2 5 3 4" xfId="10176" xr:uid="{AC1E7F9E-865B-49DF-BCF6-1557F4E3BF2C}"/>
    <cellStyle name="Total 2 5 3 5" xfId="9299" xr:uid="{F206BE33-CF34-4B59-BB01-72E8728E5D02}"/>
    <cellStyle name="Total 2 5 3 6" xfId="20012" xr:uid="{6AF3BB94-8391-408A-897E-6B4B5E284601}"/>
    <cellStyle name="Total 2 5 3 7" xfId="23268" xr:uid="{5BF20F11-3C75-452B-BAF2-522980A2520C}"/>
    <cellStyle name="Total 2 5 4" xfId="3477" xr:uid="{BA0A15A3-FBDD-4F07-83A9-7A2344786835}"/>
    <cellStyle name="Total 2 5 4 2" xfId="4161" xr:uid="{7AF99208-438B-423E-93DB-51C9652513C8}"/>
    <cellStyle name="Total 2 5 4 2 2" xfId="7826" xr:uid="{D587A568-5D15-47BE-99C3-1FD54E2B43AC}"/>
    <cellStyle name="Total 2 5 4 2 2 2" xfId="14961" xr:uid="{24503C52-4349-4A8E-B28C-D708319D8D86}"/>
    <cellStyle name="Total 2 5 4 2 2 3" xfId="19180" xr:uid="{E42DC37D-4428-42A3-B494-ED53F544553A}"/>
    <cellStyle name="Total 2 5 4 2 2 4" xfId="22198" xr:uid="{634FE985-0EA8-4FF9-8E20-1D8E068308D1}"/>
    <cellStyle name="Total 2 5 4 2 3" xfId="11267" xr:uid="{80A0DA54-7BC8-4A1C-9D9A-F4BFC1E02963}"/>
    <cellStyle name="Total 2 5 4 2 4" xfId="11754" xr:uid="{5C39112D-D8BB-468C-9D94-0E5578D66569}"/>
    <cellStyle name="Total 2 5 4 2 5" xfId="16380" xr:uid="{8D2D0117-C7B3-42ED-84D9-1FDA37462813}"/>
    <cellStyle name="Total 2 5 4 2 6" xfId="24154" xr:uid="{AAAA0355-6AB0-40E9-8353-26FE3B624FBA}"/>
    <cellStyle name="Total 2 5 4 3" xfId="7142" xr:uid="{68D0E275-A3B9-48AB-89E3-815020C1DB5D}"/>
    <cellStyle name="Total 2 5 4 3 2" xfId="14277" xr:uid="{A52F51F6-15A1-4119-A55A-A35D79B6469C}"/>
    <cellStyle name="Total 2 5 4 3 3" xfId="18538" xr:uid="{8CAB5565-51B0-408B-A4B1-AAC9844CC76A}"/>
    <cellStyle name="Total 2 5 4 3 4" xfId="21514" xr:uid="{51429F92-EC13-4C76-81A7-35656869B8AF}"/>
    <cellStyle name="Total 2 5 4 4" xfId="10583" xr:uid="{9EA89E60-E207-40D6-8250-749BECD8D238}"/>
    <cellStyle name="Total 2 5 4 5" xfId="12640" xr:uid="{499A06F6-BE0C-46E6-B6B5-14AC7BC16168}"/>
    <cellStyle name="Total 2 5 4 6" xfId="16555" xr:uid="{6D44019C-DFCA-4AB6-8DBA-D205B45B449E}"/>
    <cellStyle name="Total 2 5 4 7" xfId="23524" xr:uid="{2A0BC735-FCD5-4104-A5D5-276D259F6120}"/>
    <cellStyle name="Total 2 5 5" xfId="2931" xr:uid="{0207A4EE-FBC8-4AC9-B466-E18248588812}"/>
    <cellStyle name="Total 2 5 5 2" xfId="6800" xr:uid="{B9C32BC6-7CDA-4FD1-9E04-17CFBE0133E0}"/>
    <cellStyle name="Total 2 5 5 2 2" xfId="13919" xr:uid="{C8F9031B-3BB4-4211-ADA7-547687F500AD}"/>
    <cellStyle name="Total 2 5 5 2 3" xfId="18239" xr:uid="{56C7774B-178F-4F35-9EDC-543D239288B0}"/>
    <cellStyle name="Total 2 5 5 2 4" xfId="21172" xr:uid="{B0606F69-1274-4634-A9AD-4F3C2898C93A}"/>
    <cellStyle name="Total 2 5 5 3" xfId="10130" xr:uid="{9CBE1CF7-C1FC-450B-88C3-A21E7D7ACE97}"/>
    <cellStyle name="Total 2 5 5 4" xfId="12431" xr:uid="{EBAB3E23-E330-40CB-80DB-77C1B03BD965}"/>
    <cellStyle name="Total 2 5 5 5" xfId="20446" xr:uid="{B44E0CCE-7956-49C9-A33D-458FF1E50B49}"/>
    <cellStyle name="Total 2 5 5 6" xfId="23248" xr:uid="{ADD9D802-41E6-4DC7-BA42-1D2E65FB859F}"/>
    <cellStyle name="Total 2 5 6" xfId="2620" xr:uid="{54D2AE5A-7208-4CBF-8AEC-2009E63E0E1F}"/>
    <cellStyle name="Total 2 5 6 2" xfId="6506" xr:uid="{7B0AE0B3-43B2-4668-A5E8-6BEE70259119}"/>
    <cellStyle name="Total 2 5 6 2 2" xfId="13614" xr:uid="{19BB2C94-7537-48D6-9F0F-80BB9ADEB27A}"/>
    <cellStyle name="Total 2 5 6 2 3" xfId="17942" xr:uid="{60F53222-8EC2-418D-9B70-0B6D12B19CD2}"/>
    <cellStyle name="Total 2 5 6 2 4" xfId="20878" xr:uid="{75D214A5-C77E-4F9D-A5C9-6F5A4FC8064C}"/>
    <cellStyle name="Total 2 5 6 3" xfId="9829" xr:uid="{C0A8444B-E9A2-4119-8064-F0FC1A131FBC}"/>
    <cellStyle name="Total 2 5 6 4" xfId="17781" xr:uid="{091F6ED9-1ECA-42D5-92B0-F89D7BEDA597}"/>
    <cellStyle name="Total 2 5 6 5" xfId="19900" xr:uid="{C1003DB0-0381-443F-849A-9DF792FE1C56}"/>
    <cellStyle name="Total 2 5 6 6" xfId="22954" xr:uid="{76268CF2-BD91-4A3F-A4F1-E982823AC3A2}"/>
    <cellStyle name="Total 2 5 7" xfId="5218" xr:uid="{6345F13F-7852-463F-86F8-1F340DAB8895}"/>
    <cellStyle name="Total 2 5 7 2" xfId="8307" xr:uid="{66932E95-3D0F-4087-B404-1F1D53DBB642}"/>
    <cellStyle name="Total 2 5 7 2 2" xfId="15568" xr:uid="{74F32EE3-9040-4D25-B3C0-66CA03E8879E}"/>
    <cellStyle name="Total 2 5 7 2 3" xfId="20236" xr:uid="{74BADB59-291D-466C-AEEF-F11A6F9DC8CD}"/>
    <cellStyle name="Total 2 5 7 2 4" xfId="22679" xr:uid="{4DAF166E-7A60-4566-81E1-F6AA3DDDFD78}"/>
    <cellStyle name="Total 2 5 7 2 5" xfId="25441" xr:uid="{1FA9F36D-B4E7-4368-B0FA-E8957F8C09FE}"/>
    <cellStyle name="Total 2 5 7 3" xfId="12076" xr:uid="{4102C7D5-6498-481C-B015-043820910546}"/>
    <cellStyle name="Total 2 5 7 4" xfId="9581" xr:uid="{574DCC8E-4653-4282-A733-D3D9184C1744}"/>
    <cellStyle name="Total 2 5 7 5" xfId="11861" xr:uid="{221FC21E-B0BC-4F20-83DB-E9DF8B7127FC}"/>
    <cellStyle name="Total 2 5 7 6" xfId="24635" xr:uid="{33E46B85-C18D-4506-AC0C-8F2334A2E116}"/>
    <cellStyle name="Total 2 5 8" xfId="13294" xr:uid="{59168548-E77B-4534-8067-951D7EBC9A51}"/>
    <cellStyle name="Total 2 5 8 2" xfId="8597" xr:uid="{03C5332F-4F1C-47E3-AAAE-47565EAFBC66}"/>
    <cellStyle name="Total 2 5 8 3" xfId="20605" xr:uid="{89D2EC5B-4563-402E-BEFA-0D6B2E5118AD}"/>
    <cellStyle name="Total 2 5 8 4" xfId="24975" xr:uid="{4226B159-AC0B-4F93-B472-FA4D295EFD64}"/>
    <cellStyle name="Total 2 5 9" xfId="9414" xr:uid="{236B8073-22C3-4853-9D7A-45A45D09E4E0}"/>
    <cellStyle name="Total 2 6" xfId="1845" xr:uid="{CE6C3EEA-4DFD-40F9-A77C-0FF5E0429914}"/>
    <cellStyle name="Total 2 6 2" xfId="3315" xr:uid="{61F46ED9-129B-4100-AF38-C689132797AE}"/>
    <cellStyle name="Total 2 6 2 2" xfId="3645" xr:uid="{22824AA0-AE7B-471F-A9A5-711D01D941C6}"/>
    <cellStyle name="Total 2 6 2 2 2" xfId="4329" xr:uid="{C16192B4-040C-4605-85BD-A513285E0ED3}"/>
    <cellStyle name="Total 2 6 2 2 2 2" xfId="7994" xr:uid="{C6FBF330-5AC6-44AD-A452-19B2472A7E0B}"/>
    <cellStyle name="Total 2 6 2 2 2 2 2" xfId="15129" xr:uid="{B36158D0-038B-4D72-86EC-73E6F5DDAD18}"/>
    <cellStyle name="Total 2 6 2 2 2 2 3" xfId="19348" xr:uid="{48DBD896-F980-4F77-837D-906085C5C04E}"/>
    <cellStyle name="Total 2 6 2 2 2 2 4" xfId="22366" xr:uid="{4CA7F33C-2A84-4DFA-9718-BDA9DFF9A7E0}"/>
    <cellStyle name="Total 2 6 2 2 2 3" xfId="11435" xr:uid="{01EBFFC3-0FA8-48F0-BBDC-3966731FEF87}"/>
    <cellStyle name="Total 2 6 2 2 2 4" xfId="8833" xr:uid="{AF2943A7-0396-4F79-8B04-EA83B4D445FE}"/>
    <cellStyle name="Total 2 6 2 2 2 5" xfId="16981" xr:uid="{98EA30EC-55DF-4768-ACD1-2CC1CA403D31}"/>
    <cellStyle name="Total 2 6 2 2 2 6" xfId="24322" xr:uid="{E70F7CE5-A6B0-4C71-BC3F-999A02C48D85}"/>
    <cellStyle name="Total 2 6 2 2 3" xfId="7310" xr:uid="{CDF43103-7747-437C-B766-76AEC7199512}"/>
    <cellStyle name="Total 2 6 2 2 3 2" xfId="14445" xr:uid="{3F368692-0C97-4D0A-9800-05F901F5EAE6}"/>
    <cellStyle name="Total 2 6 2 2 3 3" xfId="18683" xr:uid="{44E12ABD-9AA7-4D28-9F12-0063CD0594E8}"/>
    <cellStyle name="Total 2 6 2 2 3 4" xfId="21682" xr:uid="{68AE9E9F-C702-4D76-BC79-A34DBC1823B6}"/>
    <cellStyle name="Total 2 6 2 2 4" xfId="10751" xr:uid="{F3DA66BF-0EC3-407C-87A2-C012C7F66C18}"/>
    <cellStyle name="Total 2 6 2 2 5" xfId="19823" xr:uid="{2B8D815F-96E5-4969-80D1-2B5BFF46F4A0}"/>
    <cellStyle name="Total 2 6 2 2 6" xfId="9272" xr:uid="{CB2D08CF-890A-4459-A836-5C9DAAC821C3}"/>
    <cellStyle name="Total 2 6 2 2 7" xfId="23662" xr:uid="{4ED775C8-81F6-49FC-A4A4-032757872729}"/>
    <cellStyle name="Total 2 6 2 3" xfId="3981" xr:uid="{FEE79652-2BE3-4618-B9BD-E4FBF65FB035}"/>
    <cellStyle name="Total 2 6 2 3 2" xfId="7646" xr:uid="{437DCC89-8BA1-4548-9A80-A658C6A6EFF4}"/>
    <cellStyle name="Total 2 6 2 3 2 2" xfId="14781" xr:uid="{6F623EB4-3F19-4F6B-B599-AF093CDD75EA}"/>
    <cellStyle name="Total 2 6 2 3 2 3" xfId="19000" xr:uid="{307B7C53-67CB-4285-8FAC-A02F74EA4039}"/>
    <cellStyle name="Total 2 6 2 3 2 4" xfId="22018" xr:uid="{BD0C0127-5E6E-4DC8-A2A5-D35BAAC52090}"/>
    <cellStyle name="Total 2 6 2 3 3" xfId="11087" xr:uid="{5DFDCDCB-0952-4591-8ECE-0D7DCB6511D5}"/>
    <cellStyle name="Total 2 6 2 3 4" xfId="19760" xr:uid="{1AF3B886-8178-4FE9-AF69-C8389642D66A}"/>
    <cellStyle name="Total 2 6 2 3 5" xfId="16789" xr:uid="{AF11488B-C87D-4BDC-B222-B9D42E00FC40}"/>
    <cellStyle name="Total 2 6 2 3 6" xfId="23974" xr:uid="{8F0B4AD1-A6E4-4C2C-BDDE-1E88CDCF9C67}"/>
    <cellStyle name="Total 2 6 2 4" xfId="6982" xr:uid="{DB7BBAB1-4550-4E3C-8D9D-B35280BFD05F}"/>
    <cellStyle name="Total 2 6 2 4 2" xfId="14116" xr:uid="{731CE9B5-9187-45A4-AD82-B257F4445091}"/>
    <cellStyle name="Total 2 6 2 4 3" xfId="18408" xr:uid="{B374A8CE-3D5A-4318-9AE9-B5845EF1812F}"/>
    <cellStyle name="Total 2 6 2 4 4" xfId="21354" xr:uid="{EDA05368-40A0-484E-9101-A04D0F1A7DA1}"/>
    <cellStyle name="Total 2 6 2 5" xfId="10422" xr:uid="{542AF363-D841-4041-865D-729B517C15F8}"/>
    <cellStyle name="Total 2 6 2 6" xfId="19670" xr:uid="{8E747270-413E-4EAE-BFCF-94C041221152}"/>
    <cellStyle name="Total 2 6 2 7" xfId="16032" xr:uid="{F213AC4C-9499-4DE5-BD38-3F6497495C1A}"/>
    <cellStyle name="Total 2 6 2 8" xfId="23400" xr:uid="{D824E721-D970-4193-BD4A-A2CD1BB6AE63}"/>
    <cellStyle name="Total 2 6 3" xfId="3045" xr:uid="{42478DD0-0FD2-4045-9442-38CA6BAAD22F}"/>
    <cellStyle name="Total 2 6 3 2" xfId="3873" xr:uid="{1ED6963F-FB28-4AFB-9797-B035687AB45D}"/>
    <cellStyle name="Total 2 6 3 2 2" xfId="7538" xr:uid="{CF84F5FD-5259-4844-82DA-67C4BEC8FD4E}"/>
    <cellStyle name="Total 2 6 3 2 2 2" xfId="14673" xr:uid="{57BD6D2F-3BC1-461A-A0C3-439A9E8C7284}"/>
    <cellStyle name="Total 2 6 3 2 2 3" xfId="18892" xr:uid="{16013BFD-0A4A-461A-A9B7-F3B0BBF627D0}"/>
    <cellStyle name="Total 2 6 3 2 2 4" xfId="21910" xr:uid="{15BF921B-32B5-4EED-BF2F-8EB296D5CD5F}"/>
    <cellStyle name="Total 2 6 3 2 3" xfId="10979" xr:uid="{24DA432C-E202-4A4C-9EC0-6D2E4B857C47}"/>
    <cellStyle name="Total 2 6 3 2 4" xfId="16165" xr:uid="{7BA07DCE-E038-480E-A878-7BBE06F6AC17}"/>
    <cellStyle name="Total 2 6 3 2 5" xfId="16727" xr:uid="{AC37EDC9-E934-4C85-810F-4A8B0FE76E1D}"/>
    <cellStyle name="Total 2 6 3 2 6" xfId="23866" xr:uid="{89F1AF0F-0AA9-41F0-A3BB-8FBEA4BFF23F}"/>
    <cellStyle name="Total 2 6 3 3" xfId="6880" xr:uid="{510C22BA-5D9F-47B4-85AF-F4ECFF287DB1}"/>
    <cellStyle name="Total 2 6 3 3 2" xfId="14002" xr:uid="{DBA338AB-79B0-4997-B529-892017EE0718}"/>
    <cellStyle name="Total 2 6 3 3 3" xfId="18305" xr:uid="{8350E7BA-29B3-4963-84C8-3DABE5861F06}"/>
    <cellStyle name="Total 2 6 3 3 4" xfId="21252" xr:uid="{E27AB81D-AA53-43C7-ACEF-A52BAE06E821}"/>
    <cellStyle name="Total 2 6 3 4" xfId="10229" xr:uid="{A56B5506-A520-44A0-B4A7-6AA3C00ACF3A}"/>
    <cellStyle name="Total 2 6 3 5" xfId="12658" xr:uid="{51C40AAF-BBD8-429A-9F8A-897B460F8605}"/>
    <cellStyle name="Total 2 6 3 6" xfId="9064" xr:uid="{1B76E52F-364B-4048-8E92-E330CEE952A1}"/>
    <cellStyle name="Total 2 6 3 7" xfId="23310" xr:uid="{4752C609-3532-4BA9-A348-935A3E98F694}"/>
    <cellStyle name="Total 2 6 4" xfId="3525" xr:uid="{0CBA54F8-24B3-4DDF-9C3F-D8F92E5D372B}"/>
    <cellStyle name="Total 2 6 4 2" xfId="4209" xr:uid="{EB524074-455F-49DC-8ABA-9B7F9C3DF8F8}"/>
    <cellStyle name="Total 2 6 4 2 2" xfId="7874" xr:uid="{ACDE5C61-B212-45C1-BF0F-27FB957F3568}"/>
    <cellStyle name="Total 2 6 4 2 2 2" xfId="15009" xr:uid="{BC2040EE-1405-41B8-854A-4950805870AD}"/>
    <cellStyle name="Total 2 6 4 2 2 3" xfId="19228" xr:uid="{E9982E9B-B2AE-4611-934C-FF68EE33A9D3}"/>
    <cellStyle name="Total 2 6 4 2 2 4" xfId="22246" xr:uid="{1C1FEB3A-E081-4859-84CC-E38CB2C45F5E}"/>
    <cellStyle name="Total 2 6 4 2 3" xfId="11315" xr:uid="{FB284B24-4736-4A3D-87EA-BC6EC4C72577}"/>
    <cellStyle name="Total 2 6 4 2 4" xfId="17666" xr:uid="{DB175EE4-7E69-48C3-8FBA-37E3BD4AD89F}"/>
    <cellStyle name="Total 2 6 4 2 5" xfId="16440" xr:uid="{7D4455ED-824C-456D-A603-88954D5CB65D}"/>
    <cellStyle name="Total 2 6 4 2 6" xfId="24202" xr:uid="{05E8738D-B3E8-4627-8F90-34B1D3A66098}"/>
    <cellStyle name="Total 2 6 4 3" xfId="7190" xr:uid="{195C4BCF-E508-4D12-880B-56BD1546676D}"/>
    <cellStyle name="Total 2 6 4 3 2" xfId="14325" xr:uid="{22A43E6A-BEC9-4A98-8863-1EA3E0956024}"/>
    <cellStyle name="Total 2 6 4 3 3" xfId="18581" xr:uid="{CF4B576D-C660-4423-A940-F5401D6AB7B5}"/>
    <cellStyle name="Total 2 6 4 3 4" xfId="21562" xr:uid="{A4104724-85C5-46C9-9EE3-5942A1A25254}"/>
    <cellStyle name="Total 2 6 4 4" xfId="10631" xr:uid="{43972C96-6DE8-4D88-8471-CC46D89371C7}"/>
    <cellStyle name="Total 2 6 4 5" xfId="17613" xr:uid="{D47B5DB0-37AC-4D60-876E-554DB8B59A28}"/>
    <cellStyle name="Total 2 6 4 6" xfId="17343" xr:uid="{9E0F388E-B722-41C7-AA03-19FA977F9CF2}"/>
    <cellStyle name="Total 2 6 4 7" xfId="23566" xr:uid="{303483C4-6268-4C37-91FD-C8CD54B42A4A}"/>
    <cellStyle name="Total 2 6 5" xfId="2937" xr:uid="{8C6450DE-E31E-4800-AD66-60D2FEFADB9F}"/>
    <cellStyle name="Total 2 6 5 2" xfId="6806" xr:uid="{ED56631C-F7ED-4A4E-83A9-3EC61AA54B8E}"/>
    <cellStyle name="Total 2 6 5 2 2" xfId="13925" xr:uid="{F1DC4EA7-D6B2-4F98-8505-1C628DC2B4C8}"/>
    <cellStyle name="Total 2 6 5 2 3" xfId="18245" xr:uid="{D32A36CC-6999-4F22-9530-D58253C3CD3A}"/>
    <cellStyle name="Total 2 6 5 2 4" xfId="21178" xr:uid="{F4A6E1AD-2206-4EF7-A053-357EF1E6A451}"/>
    <cellStyle name="Total 2 6 5 3" xfId="10136" xr:uid="{D73D9B72-F0CB-4272-9FF7-2BB9AAB0B4C0}"/>
    <cellStyle name="Total 2 6 5 4" xfId="12784" xr:uid="{3B7290EF-872F-46D2-9EB7-175624454461}"/>
    <cellStyle name="Total 2 6 5 5" xfId="11801" xr:uid="{342EC4EF-5E40-45AE-B820-6A556575A82B}"/>
    <cellStyle name="Total 2 6 5 6" xfId="23254" xr:uid="{E1A897C9-19D6-4226-9DC5-804AA2507455}"/>
    <cellStyle name="Total 2 6 6" xfId="2614" xr:uid="{8940EFEC-92AF-4C1A-86A4-0200C1D9F65A}"/>
    <cellStyle name="Total 2 6 6 2" xfId="6500" xr:uid="{A6B3AEAF-B4EA-403E-9AF4-1CC5DE8470FC}"/>
    <cellStyle name="Total 2 6 6 2 2" xfId="13608" xr:uid="{E5646940-0575-4387-8176-2C81380285E6}"/>
    <cellStyle name="Total 2 6 6 2 3" xfId="17936" xr:uid="{6064F6B8-248E-4010-A34C-DABB783F1955}"/>
    <cellStyle name="Total 2 6 6 2 4" xfId="20872" xr:uid="{D4513EA9-DA5A-48C5-866F-30AD703DDBFE}"/>
    <cellStyle name="Total 2 6 6 3" xfId="9823" xr:uid="{E367A432-C331-4E16-9A2E-6E26DD44E755}"/>
    <cellStyle name="Total 2 6 6 4" xfId="17767" xr:uid="{48F29843-0EA5-4153-81DC-F81B2E42549E}"/>
    <cellStyle name="Total 2 6 6 5" xfId="17661" xr:uid="{B9395F72-527E-4F1F-B6D7-9282A87FE64C}"/>
    <cellStyle name="Total 2 6 6 6" xfId="22948" xr:uid="{B2EBD592-DF24-4B24-8984-4A4B1A33DEE7}"/>
    <cellStyle name="Total 2 6 7" xfId="4976" xr:uid="{068DB56C-5A2F-453F-81EA-1421E0B788A3}"/>
    <cellStyle name="Total 2 6 7 2" xfId="8266" xr:uid="{79177304-294D-4955-90BF-6CEFD8430AE3}"/>
    <cellStyle name="Total 2 6 7 2 2" xfId="15490" xr:uid="{1AC3AFED-C7DC-42D3-9BF5-61DAD9FB3CF7}"/>
    <cellStyle name="Total 2 6 7 2 3" xfId="20177" xr:uid="{47F89E5F-1C7E-473D-9278-E0A5709544B6}"/>
    <cellStyle name="Total 2 6 7 2 4" xfId="22638" xr:uid="{8C011A53-50A0-4628-B88E-731F95B32F32}"/>
    <cellStyle name="Total 2 6 7 2 5" xfId="25400" xr:uid="{B2BE0345-CA2C-4719-ADE4-A859C00B53DF}"/>
    <cellStyle name="Total 2 6 7 3" xfId="11905" xr:uid="{05B032F0-C935-43A4-90A6-240EF52484EC}"/>
    <cellStyle name="Total 2 6 7 4" xfId="16953" xr:uid="{84CB9078-BDCB-4C68-A813-509B39FAD791}"/>
    <cellStyle name="Total 2 6 7 5" xfId="10005" xr:uid="{5C03243B-48CB-4222-B68E-6A68F2AC1FD4}"/>
    <cellStyle name="Total 2 6 7 6" xfId="24594" xr:uid="{5324BFDA-0BCA-4510-A8E1-0186F1C19EAF}"/>
    <cellStyle name="Total 2 6 8" xfId="13216" xr:uid="{0BF6CEEA-6F62-4BE5-8E21-5C1955228DD5}"/>
    <cellStyle name="Total 2 6 8 2" xfId="16603" xr:uid="{A7C1ED96-5C83-4739-AAE0-136DA37DD078}"/>
    <cellStyle name="Total 2 6 8 3" xfId="20564" xr:uid="{C68EF6A1-E6BB-4E45-AB65-C9DFF8A5C6FA}"/>
    <cellStyle name="Total 2 6 8 4" xfId="24934" xr:uid="{2965CC70-C53D-4050-B8B4-2190B8D2F1C4}"/>
    <cellStyle name="Total 2 6 9" xfId="9254" xr:uid="{2C5A24E2-602E-4133-87F3-1501AC0521F5}"/>
    <cellStyle name="Total 2 7" xfId="2556" xr:uid="{8896B3B0-08D7-409F-9BB0-6384EC066334}"/>
    <cellStyle name="Total 2 7 2" xfId="3573" xr:uid="{CE7E29B0-E811-4A21-9CA4-3EB5DEEC7D98}"/>
    <cellStyle name="Total 2 7 2 2" xfId="4257" xr:uid="{A781E662-0B08-4C61-A2B6-8512CB062C89}"/>
    <cellStyle name="Total 2 7 2 2 2" xfId="7922" xr:uid="{673AE5AB-1D99-40C1-BFF7-2D00F8DD01B0}"/>
    <cellStyle name="Total 2 7 2 2 2 2" xfId="15057" xr:uid="{23B806AE-240F-4E67-B741-BE97A4F75BA9}"/>
    <cellStyle name="Total 2 7 2 2 2 3" xfId="19276" xr:uid="{3990B37A-9EC3-4ABF-BC24-B531868F6D6E}"/>
    <cellStyle name="Total 2 7 2 2 2 4" xfId="22294" xr:uid="{FE936D86-1BD5-4BB7-9A7F-20ACA2CEAB13}"/>
    <cellStyle name="Total 2 7 2 2 3" xfId="11363" xr:uid="{2E77DE49-2502-4B1A-A87C-1636BD81803B}"/>
    <cellStyle name="Total 2 7 2 2 4" xfId="8794" xr:uid="{7CBBA089-DF3A-4B97-963F-D27A2BB6558B}"/>
    <cellStyle name="Total 2 7 2 2 5" xfId="19541" xr:uid="{2901F6B6-C3A8-4DCB-92AB-451B18C35782}"/>
    <cellStyle name="Total 2 7 2 2 6" xfId="24250" xr:uid="{56CE0DA4-F18D-4779-BF03-2BA387ECFC8D}"/>
    <cellStyle name="Total 2 7 2 3" xfId="7238" xr:uid="{12A1686D-E5E5-4600-9B97-1949770B0AB7}"/>
    <cellStyle name="Total 2 7 2 3 2" xfId="14373" xr:uid="{681BACAA-8C8E-4B55-BFD6-025A5B3A38FC}"/>
    <cellStyle name="Total 2 7 2 3 3" xfId="18625" xr:uid="{E73E42DC-D7D9-4EFF-85AB-4A1ADEFD9006}"/>
    <cellStyle name="Total 2 7 2 3 4" xfId="21610" xr:uid="{3FAD51CE-C7E5-4B24-B297-2E7BFEF378A2}"/>
    <cellStyle name="Total 2 7 2 4" xfId="10679" xr:uid="{6317F7EE-B259-4668-8A04-7EB58D9DF78A}"/>
    <cellStyle name="Total 2 7 2 5" xfId="9808" xr:uid="{302DD324-21F4-4467-8F67-837E1D73A811}"/>
    <cellStyle name="Total 2 7 2 6" xfId="9548" xr:uid="{5ED9A411-DC82-47BB-BFBF-7BBD523B667D}"/>
    <cellStyle name="Total 2 7 2 7" xfId="23608" xr:uid="{2277A939-5A7D-495B-86A0-EFE845F9AAB5}"/>
    <cellStyle name="Total 2 7 3" xfId="2646" xr:uid="{85B3B66D-D757-4076-82C5-D299CA2CA43B}"/>
    <cellStyle name="Total 2 7 3 2" xfId="6532" xr:uid="{FF4361A6-B308-413F-8524-70E7F5725D1C}"/>
    <cellStyle name="Total 2 7 3 2 2" xfId="13640" xr:uid="{7A43CB81-8DFF-48FF-8786-B3679948565E}"/>
    <cellStyle name="Total 2 7 3 2 3" xfId="17968" xr:uid="{C4D68F1A-C168-4734-A523-ECEF7456D69E}"/>
    <cellStyle name="Total 2 7 3 2 4" xfId="20904" xr:uid="{26F54276-4F31-45FF-9AD8-00FEC05E7E94}"/>
    <cellStyle name="Total 2 7 3 3" xfId="9855" xr:uid="{DD4E34D4-78B5-4249-AD33-0BF41C07764C}"/>
    <cellStyle name="Total 2 7 3 4" xfId="11761" xr:uid="{30714905-2A77-4247-98D7-DD2E40E7BD3D}"/>
    <cellStyle name="Total 2 7 3 5" xfId="16071" xr:uid="{7300EA95-4D3D-4DE1-B78B-2AE872802253}"/>
    <cellStyle name="Total 2 7 3 6" xfId="22980" xr:uid="{1A9FF4D3-DD5E-405C-B9EB-969F5FB8A493}"/>
    <cellStyle name="Total 2 7 4" xfId="6464" xr:uid="{FACAE43B-28D4-4754-856C-235E4298AD1C}"/>
    <cellStyle name="Total 2 7 4 2" xfId="13550" xr:uid="{D29669AC-5CDE-4CFF-935E-E5B6C3F225D7}"/>
    <cellStyle name="Total 2 7 4 3" xfId="17880" xr:uid="{A0543DB8-495F-4BD8-BC46-859978703146}"/>
    <cellStyle name="Total 2 7 4 4" xfId="20836" xr:uid="{A8686C02-2312-4F74-8367-6A2FDBBB0CFD}"/>
    <cellStyle name="Total 2 7 5" xfId="9776" xr:uid="{5735C956-CD39-477E-8717-423BDBAD21FE}"/>
    <cellStyle name="Total 2 7 6" xfId="16863" xr:uid="{81B14305-416B-48AF-8246-564A992A391F}"/>
    <cellStyle name="Total 2 7 7" xfId="20492" xr:uid="{06CB98D2-2240-4086-8874-71620432C9FA}"/>
    <cellStyle name="Total 2 7 8" xfId="22912" xr:uid="{8684FF66-1CAC-420C-A865-B981A9239729}"/>
    <cellStyle name="Total 2 8" xfId="3427" xr:uid="{4D3CD0AF-2766-4567-B27F-A907D388400A}"/>
    <cellStyle name="Total 2 8 2" xfId="3774" xr:uid="{562C5963-967E-46BE-A755-AEA63D3BD97B}"/>
    <cellStyle name="Total 2 8 2 2" xfId="4458" xr:uid="{509CDDB7-2E8E-4A21-A273-C452C21BFA23}"/>
    <cellStyle name="Total 2 8 2 2 2" xfId="8123" xr:uid="{79AD6D46-F214-4779-AE7E-124A2E995E95}"/>
    <cellStyle name="Total 2 8 2 2 2 2" xfId="15258" xr:uid="{4B2D0AA6-2763-4E2B-A289-B113A8ED9F5A}"/>
    <cellStyle name="Total 2 8 2 2 2 3" xfId="19477" xr:uid="{DA40EC37-6947-4F24-8C63-A20A14FB5D05}"/>
    <cellStyle name="Total 2 8 2 2 2 4" xfId="22495" xr:uid="{D96D54A7-74EE-4D17-A8AB-139C4C88CD1F}"/>
    <cellStyle name="Total 2 8 2 2 3" xfId="11564" xr:uid="{F81F3264-2572-4295-A700-B7DC6D7610DC}"/>
    <cellStyle name="Total 2 8 2 2 4" xfId="12476" xr:uid="{DAE74DA1-64DF-4862-8271-A06E8EB56FAA}"/>
    <cellStyle name="Total 2 8 2 2 5" xfId="12691" xr:uid="{68F1F271-75CF-48F6-ABE9-B656EDA37CCB}"/>
    <cellStyle name="Total 2 8 2 2 6" xfId="24451" xr:uid="{D612CACC-304E-43C5-A366-6FDB634C4C64}"/>
    <cellStyle name="Total 2 8 2 3" xfId="7439" xr:uid="{7C58C498-C0DC-4212-94D4-4B4B0B67987E}"/>
    <cellStyle name="Total 2 8 2 3 2" xfId="14574" xr:uid="{3C62C535-474E-42AA-9D45-D60F2C0B93F3}"/>
    <cellStyle name="Total 2 8 2 3 3" xfId="18793" xr:uid="{53183849-461F-4AC0-AB61-49D6B1BEB468}"/>
    <cellStyle name="Total 2 8 2 3 4" xfId="21811" xr:uid="{CB222E7F-F61F-434C-B2EA-85F992F69945}"/>
    <cellStyle name="Total 2 8 2 4" xfId="10880" xr:uid="{D55649DF-316B-4C53-8DC8-03B5EFADCEC4}"/>
    <cellStyle name="Total 2 8 2 5" xfId="11854" xr:uid="{CCE537E2-84F4-432C-8770-3CCA0BBA157A}"/>
    <cellStyle name="Total 2 8 2 6" xfId="16621" xr:uid="{D2FCAA11-A18E-42F5-9AB0-0B6CC8D3A124}"/>
    <cellStyle name="Total 2 8 2 7" xfId="23767" xr:uid="{4E7F6502-1754-41F0-A2F5-4B408F9565EB}"/>
    <cellStyle name="Total 2 8 3" xfId="4110" xr:uid="{4E78DE5E-C4A5-475C-B423-40CB50AD5784}"/>
    <cellStyle name="Total 2 8 3 2" xfId="7775" xr:uid="{06682573-643F-4B41-A19E-97A4074CEBED}"/>
    <cellStyle name="Total 2 8 3 2 2" xfId="14910" xr:uid="{581A368C-1613-4E78-AD78-DB07C66D96E3}"/>
    <cellStyle name="Total 2 8 3 2 3" xfId="19129" xr:uid="{FF815710-2171-4BC5-8758-CBE5ADB3C544}"/>
    <cellStyle name="Total 2 8 3 2 4" xfId="22147" xr:uid="{0E56E0B8-1659-44C5-8567-6201C2C7DE0A}"/>
    <cellStyle name="Total 2 8 3 3" xfId="11216" xr:uid="{6AE5DDA2-FD74-40F0-8E70-1E2F0CCC149C}"/>
    <cellStyle name="Total 2 8 3 4" xfId="11926" xr:uid="{69062B70-4B07-4D30-A6DD-CACE9E516506}"/>
    <cellStyle name="Total 2 8 3 5" xfId="8850" xr:uid="{355617EA-946E-4BC3-A922-63B704D98AB8}"/>
    <cellStyle name="Total 2 8 3 6" xfId="24103" xr:uid="{297ED60A-158C-4F17-BF89-1561161A45F9}"/>
    <cellStyle name="Total 2 8 4" xfId="7092" xr:uid="{1E9D3E9F-3E92-44CA-9134-77BF8AC41309}"/>
    <cellStyle name="Total 2 8 4 2" xfId="14227" xr:uid="{1B86D4A5-8488-4A7D-990C-2BCD03DB96E8}"/>
    <cellStyle name="Total 2 8 4 3" xfId="18498" xr:uid="{EAAFBF5B-C759-409D-A9E5-ED88144B5233}"/>
    <cellStyle name="Total 2 8 4 4" xfId="21464" xr:uid="{C2935236-080F-42FD-8E7C-948822DD01A7}"/>
    <cellStyle name="Total 2 8 5" xfId="10533" xr:uid="{5D1C2E0E-8EEA-462E-86E5-13A5D0B9664F}"/>
    <cellStyle name="Total 2 8 6" xfId="10157" xr:uid="{D07CEF2A-901B-4E7F-B8CA-9424D82427C3}"/>
    <cellStyle name="Total 2 8 7" xfId="17266" xr:uid="{4E5C9217-CE1D-4103-AD94-C6D47039C4A3}"/>
    <cellStyle name="Total 2 8 8" xfId="23486" xr:uid="{BCCD2D49-DD6E-4931-9812-9FBF93884F92}"/>
    <cellStyle name="Total 2 9" xfId="3408" xr:uid="{C105685E-C8C2-4A40-A345-5FA5DBE1482C}"/>
    <cellStyle name="Total 2 9 2" xfId="3755" xr:uid="{34B06240-41E6-4044-8405-6BD2BC77C0D1}"/>
    <cellStyle name="Total 2 9 2 2" xfId="4439" xr:uid="{647E7C45-747A-4BF2-BD03-0CB9BE749DBD}"/>
    <cellStyle name="Total 2 9 2 2 2" xfId="8104" xr:uid="{F148C076-97E0-4DE9-A634-5D2A9927C408}"/>
    <cellStyle name="Total 2 9 2 2 2 2" xfId="15239" xr:uid="{873FC37B-7034-4F08-97C2-4CE939D8BEB0}"/>
    <cellStyle name="Total 2 9 2 2 2 3" xfId="19458" xr:uid="{7FD3C2C6-CACE-4F4F-BD31-4514EBEDA9AE}"/>
    <cellStyle name="Total 2 9 2 2 2 4" xfId="22476" xr:uid="{60DF505E-C71A-49A5-B476-647D885FAE05}"/>
    <cellStyle name="Total 2 9 2 2 3" xfId="11545" xr:uid="{426A7C18-4258-4575-B812-D6D1160D2BE4}"/>
    <cellStyle name="Total 2 9 2 2 4" xfId="16353" xr:uid="{E8D65E4A-F2F8-475D-A520-FB260822523E}"/>
    <cellStyle name="Total 2 9 2 2 5" xfId="16756" xr:uid="{86A1F8E7-86A7-470E-A5D1-2AE81F15B032}"/>
    <cellStyle name="Total 2 9 2 2 6" xfId="24432" xr:uid="{1EAAA3D6-2CB1-4169-9AB8-DBD1E725FB19}"/>
    <cellStyle name="Total 2 9 2 3" xfId="7420" xr:uid="{AFF65088-46F7-430B-B931-1B9BBC869744}"/>
    <cellStyle name="Total 2 9 2 3 2" xfId="14555" xr:uid="{F202C563-314B-45C1-8678-DFC043030C5C}"/>
    <cellStyle name="Total 2 9 2 3 3" xfId="18779" xr:uid="{4467911E-F1C5-40A2-9BDD-63FE93B3BCF4}"/>
    <cellStyle name="Total 2 9 2 3 4" xfId="21792" xr:uid="{E83E8D84-A753-4E61-AACD-50F9C81BC1BF}"/>
    <cellStyle name="Total 2 9 2 4" xfId="10861" xr:uid="{21A715CF-F0B2-482C-A232-36F44F868014}"/>
    <cellStyle name="Total 2 9 2 5" xfId="17889" xr:uid="{030E6853-87D7-488B-9B24-ACE603EDE915}"/>
    <cellStyle name="Total 2 9 2 6" xfId="19545" xr:uid="{2308EF21-E9B0-4283-B99C-47EDB0EB69D3}"/>
    <cellStyle name="Total 2 9 2 7" xfId="23754" xr:uid="{B3634A8E-BA95-46AB-96CE-374F6645F016}"/>
    <cellStyle name="Total 2 9 3" xfId="4091" xr:uid="{C2A93AE0-7907-45B3-8B99-AB16BBC7D57C}"/>
    <cellStyle name="Total 2 9 3 2" xfId="7756" xr:uid="{45EA63BB-1C20-4F2F-A09E-90F7BF4B9540}"/>
    <cellStyle name="Total 2 9 3 2 2" xfId="14891" xr:uid="{0E1A53D7-7E16-4DA0-A2F1-ABE78DD9F5AB}"/>
    <cellStyle name="Total 2 9 3 2 3" xfId="19110" xr:uid="{CB79F3FC-B810-4B8A-ABF6-6D2007BEB1F0}"/>
    <cellStyle name="Total 2 9 3 2 4" xfId="22128" xr:uid="{C342467F-3590-4AE1-B068-211B27C7F56E}"/>
    <cellStyle name="Total 2 9 3 3" xfId="11197" xr:uid="{9633829D-1065-45D4-9C32-C3A7B21F1CB7}"/>
    <cellStyle name="Total 2 9 3 4" xfId="9344" xr:uid="{B77CAF1C-F6C1-4026-AF29-8314B88051D0}"/>
    <cellStyle name="Total 2 9 3 5" xfId="16187" xr:uid="{1237C291-0826-45EA-8F61-82C9BC2D2221}"/>
    <cellStyle name="Total 2 9 3 6" xfId="24084" xr:uid="{44E38414-A0C6-404D-9A51-B2977383F1BF}"/>
    <cellStyle name="Total 2 9 4" xfId="7073" xr:uid="{633BA1A9-381A-4FC1-9E91-6A1628DE9C2F}"/>
    <cellStyle name="Total 2 9 4 2" xfId="14208" xr:uid="{801142EF-6199-443A-BBA0-248AA61DADC0}"/>
    <cellStyle name="Total 2 9 4 3" xfId="18485" xr:uid="{5CA9F1E9-1CE5-448E-8FB6-FDEFD46B0E1F}"/>
    <cellStyle name="Total 2 9 4 4" xfId="21445" xr:uid="{3169CC3E-C7AD-49D5-A91A-76AB5B92A614}"/>
    <cellStyle name="Total 2 9 5" xfId="10514" xr:uid="{57CFC7EC-ADC8-42F9-B850-0E7CCC04E011}"/>
    <cellStyle name="Total 2 9 6" xfId="12060" xr:uid="{D4F4BD0E-F420-48CD-848F-EEA0A459B1D5}"/>
    <cellStyle name="Total 2 9 7" xfId="12619" xr:uid="{611D6AF1-D1E4-460F-AA31-A2E9E425C36F}"/>
    <cellStyle name="Total 2 9 8" xfId="23473" xr:uid="{A45DD679-C4A4-4754-BE2F-34049BCFC4C2}"/>
    <cellStyle name="Total 2_Analysis File Template" xfId="1125" xr:uid="{3B240991-F276-452A-9BA0-C27F85A0CC1F}"/>
    <cellStyle name="Total 3" xfId="1126" xr:uid="{B29BA770-BCC5-48B2-882C-0336A4D251BF}"/>
    <cellStyle name="Total 3 10" xfId="4619" xr:uid="{6414B1BB-3894-482B-AB93-3E0663E08E03}"/>
    <cellStyle name="Total 3 10 2" xfId="8201" xr:uid="{20B4FD4B-5C6D-4FBD-A5A8-3B3C39CAEF00}"/>
    <cellStyle name="Total 3 10 2 2" xfId="15357" xr:uid="{D427DBF9-37C0-4843-B500-29227AD5B710}"/>
    <cellStyle name="Total 3 10 2 3" xfId="20078" xr:uid="{9943B762-5990-490B-9131-C9BC37EF12F4}"/>
    <cellStyle name="Total 3 10 2 4" xfId="22573" xr:uid="{7636ED02-5E31-44CC-A1C9-C84AF0D98CB6}"/>
    <cellStyle name="Total 3 10 2 5" xfId="25335" xr:uid="{0B28056E-4362-49C7-9593-FBF7911A8969}"/>
    <cellStyle name="Total 3 10 3" xfId="11683" xr:uid="{79EA2650-228B-4784-9BBC-2C3565990ADA}"/>
    <cellStyle name="Total 3 10 4" xfId="17292" xr:uid="{70805707-79D7-44F1-A5B3-FDB8F0412EFC}"/>
    <cellStyle name="Total 3 10 5" xfId="17139" xr:uid="{ECB7EFDC-4D71-4B3D-8077-4F7ECEC1EB59}"/>
    <cellStyle name="Total 3 10 6" xfId="24529" xr:uid="{CEC91C17-C405-4165-A3F0-5E789AB03C2B}"/>
    <cellStyle name="Total 3 11" xfId="12809" xr:uid="{0FA80FC9-6C66-4DB6-AA47-FC84FB0BD567}"/>
    <cellStyle name="Total 3 11 2" xfId="17438" xr:uid="{7CBD4E45-11D3-41A7-A705-4E66E9F5BA06}"/>
    <cellStyle name="Total 3 11 3" xfId="12674" xr:uid="{E3A9A19B-E16F-4BD1-91B0-ACC2B0FD4322}"/>
    <cellStyle name="Total 3 11 4" xfId="24824" xr:uid="{3D26C4A6-E648-4F38-A3CD-87607C728423}"/>
    <cellStyle name="Total 3 2" xfId="2161" xr:uid="{34181922-E398-4600-A405-9FDFD764A047}"/>
    <cellStyle name="Total 3 2 2" xfId="2481" xr:uid="{4865FFB6-F122-49C3-A67F-110A98829626}"/>
    <cellStyle name="Total 3 2 2 2" xfId="3588" xr:uid="{8BCD683E-2912-43EB-9341-4D838553C135}"/>
    <cellStyle name="Total 3 2 2 2 2" xfId="4272" xr:uid="{C219BFD5-E1F3-465C-9DBB-CC26309BFADC}"/>
    <cellStyle name="Total 3 2 2 2 2 2" xfId="7937" xr:uid="{704B0B12-F331-4DFA-8633-D4209CBC41A6}"/>
    <cellStyle name="Total 3 2 2 2 2 2 2" xfId="15072" xr:uid="{BC3B5450-35E4-404E-9D2F-6273442EFADD}"/>
    <cellStyle name="Total 3 2 2 2 2 2 3" xfId="19291" xr:uid="{7D8CB820-584A-4D1F-871A-AAA196934740}"/>
    <cellStyle name="Total 3 2 2 2 2 2 4" xfId="22309" xr:uid="{B6A88740-7938-4CE6-BC34-C9AC7570B2FC}"/>
    <cellStyle name="Total 3 2 2 2 2 3" xfId="11378" xr:uid="{604A8FBD-0D7C-4E60-8E3F-C5DCF5930409}"/>
    <cellStyle name="Total 3 2 2 2 2 4" xfId="8799" xr:uid="{4F6BC3EC-7B9F-4ED9-AED3-60ADE886C495}"/>
    <cellStyle name="Total 3 2 2 2 2 5" xfId="16117" xr:uid="{2B7989A0-04C0-4FA3-82EC-3E9A39D58247}"/>
    <cellStyle name="Total 3 2 2 2 2 6" xfId="24265" xr:uid="{682CECAF-720A-459E-9C02-D60DFA2CB49D}"/>
    <cellStyle name="Total 3 2 2 2 3" xfId="7253" xr:uid="{9F6BCA78-50C5-4F54-B594-82A4571D8A3E}"/>
    <cellStyle name="Total 3 2 2 2 3 2" xfId="14388" xr:uid="{422E9235-6851-4567-8570-A5D498E490F3}"/>
    <cellStyle name="Total 3 2 2 2 3 3" xfId="18635" xr:uid="{52EFA684-AD4C-4632-B8BA-570AD188CD4D}"/>
    <cellStyle name="Total 3 2 2 2 3 4" xfId="21625" xr:uid="{2AD9F120-DB21-450F-8D86-89104A3F91E1}"/>
    <cellStyle name="Total 3 2 2 2 4" xfId="10694" xr:uid="{47E0D3FC-C84B-4610-9F0A-4C27EA124676}"/>
    <cellStyle name="Total 3 2 2 2 5" xfId="19519" xr:uid="{64D5D591-0322-49AF-B2A9-DDDE274A2CED}"/>
    <cellStyle name="Total 3 2 2 2 6" xfId="17650" xr:uid="{9DBE0C0F-BBC5-4D36-92F3-10F79BCFC99C}"/>
    <cellStyle name="Total 3 2 2 2 7" xfId="23617" xr:uid="{A60E04C2-CD49-4196-B6E7-E18AC6777CA9}"/>
    <cellStyle name="Total 3 2 2 3" xfId="3256" xr:uid="{ED508129-F338-4607-BF46-F74E42155E39}"/>
    <cellStyle name="Total 3 2 2 3 2" xfId="6925" xr:uid="{23C43B0A-E401-4A6A-A1BD-35909C39D89C}"/>
    <cellStyle name="Total 3 2 2 3 2 2" xfId="14059" xr:uid="{705D3648-0390-4587-8245-ECF7C70DD85E}"/>
    <cellStyle name="Total 3 2 2 3 2 3" xfId="18360" xr:uid="{42A957F9-1985-4B3F-8185-125AF932BB50}"/>
    <cellStyle name="Total 3 2 2 3 2 4" xfId="21297" xr:uid="{7D2A0E22-6812-4FC2-A969-E25626E9150D}"/>
    <cellStyle name="Total 3 2 2 3 3" xfId="10363" xr:uid="{C2415C8B-1C8F-4666-9B8F-352B77C7B34F}"/>
    <cellStyle name="Total 3 2 2 3 4" xfId="10337" xr:uid="{9C41F98A-F882-4B5E-8372-E8DCB5359AD5}"/>
    <cellStyle name="Total 3 2 2 3 5" xfId="16608" xr:uid="{90679095-7753-4A72-975A-2548CB5B293A}"/>
    <cellStyle name="Total 3 2 2 3 6" xfId="23355" xr:uid="{F3B45B2F-3376-4392-B4FC-5392A0F1D651}"/>
    <cellStyle name="Total 3 2 2 4" xfId="3924" xr:uid="{1FBF3028-3477-4635-B7A8-38DB51ECA9E8}"/>
    <cellStyle name="Total 3 2 2 4 2" xfId="7589" xr:uid="{3867C05C-22E2-42FB-B237-7B5D8194B949}"/>
    <cellStyle name="Total 3 2 2 4 2 2" xfId="14724" xr:uid="{5E6E0834-202C-4459-9CD5-A034ED7F8B4E}"/>
    <cellStyle name="Total 3 2 2 4 2 3" xfId="18943" xr:uid="{55AF79C5-5139-40E2-A3EA-A493ADF06445}"/>
    <cellStyle name="Total 3 2 2 4 2 4" xfId="21961" xr:uid="{042E2498-EE6B-4E44-AF24-388F460906B6}"/>
    <cellStyle name="Total 3 2 2 4 3" xfId="11030" xr:uid="{DA2A6D55-AC9E-4033-8300-90A8066A4BD0}"/>
    <cellStyle name="Total 3 2 2 4 4" xfId="12517" xr:uid="{72CF6DC7-B999-46FB-9DAF-784C9601BFDC}"/>
    <cellStyle name="Total 3 2 2 4 5" xfId="9187" xr:uid="{92A7778C-1A18-4516-86B1-10AA5723861B}"/>
    <cellStyle name="Total 3 2 2 4 6" xfId="23917" xr:uid="{24FFC256-A11B-4A01-A05E-531963B3A76B}"/>
    <cellStyle name="Total 3 2 2 5" xfId="5609" xr:uid="{5ABA2858-A267-43DE-9FC9-C3676B80221B}"/>
    <cellStyle name="Total 3 2 2 5 2" xfId="8473" xr:uid="{7443888A-B49F-4C7F-9314-633FDAB87504}"/>
    <cellStyle name="Total 3 2 2 5 2 2" xfId="15747" xr:uid="{447C50BD-17FE-46E8-928F-BC0CF8B18BA7}"/>
    <cellStyle name="Total 3 2 2 5 2 3" xfId="20410" xr:uid="{E859C938-53E1-4707-A0CF-B0DC488EA837}"/>
    <cellStyle name="Total 3 2 2 5 2 4" xfId="22845" xr:uid="{8FD7F25F-FB17-4E10-86A1-62E68A9034F8}"/>
    <cellStyle name="Total 3 2 2 5 2 5" xfId="25607" xr:uid="{69532D7F-FB02-4370-86CE-943EB87A9071}"/>
    <cellStyle name="Total 3 2 2 5 3" xfId="12363" xr:uid="{B567FBFA-5E19-4234-AADE-A478AD99C26D}"/>
    <cellStyle name="Total 3 2 2 5 4" xfId="11996" xr:uid="{6D00F5A6-29E3-42EA-8F01-D9F8EA5A2655}"/>
    <cellStyle name="Total 3 2 2 5 5" xfId="19704" xr:uid="{156023DA-E5E3-4D1E-A73B-D82E7D8BB4D3}"/>
    <cellStyle name="Total 3 2 2 5 6" xfId="24801" xr:uid="{B3AC8FA5-B3DC-4FDC-AFE0-1383F388A314}"/>
    <cellStyle name="Total 3 2 2 6" xfId="13473" xr:uid="{FAAFAC5F-013A-4471-A612-03E10D411283}"/>
    <cellStyle name="Total 3 2 2 6 2" xfId="8657" xr:uid="{3D10F739-019B-4DC7-96E1-305C45A40656}"/>
    <cellStyle name="Total 3 2 2 6 3" xfId="20771" xr:uid="{AFB1759B-51A2-4F5F-A390-EC99A9681EB1}"/>
    <cellStyle name="Total 3 2 2 6 4" xfId="25141" xr:uid="{398F4695-AF58-443E-8710-94DC5F39B7D1}"/>
    <cellStyle name="Total 3 2 2 7" xfId="9704" xr:uid="{2CE0948D-C33F-4B12-A96E-596904DE8397}"/>
    <cellStyle name="Total 3 2 3" xfId="2981" xr:uid="{1709F889-FE0B-4EAB-AD9E-FEB751A78FA1}"/>
    <cellStyle name="Total 3 2 3 2" xfId="3816" xr:uid="{E1061240-04E0-433B-A9DF-E0D5930D460A}"/>
    <cellStyle name="Total 3 2 3 2 2" xfId="7481" xr:uid="{C811551A-0CA5-4607-ABAA-6B0A9F4E2E86}"/>
    <cellStyle name="Total 3 2 3 2 2 2" xfId="14616" xr:uid="{0FAD81C0-33F8-43F2-A03E-50BA04E23044}"/>
    <cellStyle name="Total 3 2 3 2 2 3" xfId="18835" xr:uid="{FA295070-25ED-470C-9325-02926EBD4B59}"/>
    <cellStyle name="Total 3 2 3 2 2 4" xfId="21853" xr:uid="{B2953FFE-7C60-4D65-91B7-9E6C3F1ECE0D}"/>
    <cellStyle name="Total 3 2 3 2 3" xfId="10922" xr:uid="{A469F647-4D94-499D-A23B-09F628EFB1C8}"/>
    <cellStyle name="Total 3 2 3 2 4" xfId="16171" xr:uid="{7E927BD2-F037-4EB1-A74E-FF149AB97ED0}"/>
    <cellStyle name="Total 3 2 3 2 5" xfId="16410" xr:uid="{AD7D4F9F-FA42-458C-AFA9-42E5DA420E9A}"/>
    <cellStyle name="Total 3 2 3 2 6" xfId="23809" xr:uid="{303C1135-636D-4A3F-AE48-8F9154D6B5F7}"/>
    <cellStyle name="Total 3 2 3 3" xfId="6823" xr:uid="{FD0F8BF9-E40A-4A93-8551-EDF64E181B0A}"/>
    <cellStyle name="Total 3 2 3 3 2" xfId="13945" xr:uid="{73B59CFE-FB66-46C1-9A67-F523825DF949}"/>
    <cellStyle name="Total 3 2 3 3 3" xfId="18258" xr:uid="{9949CA6C-D0ED-4AFE-8626-47D666E120B0}"/>
    <cellStyle name="Total 3 2 3 3 4" xfId="21195" xr:uid="{39AA6672-56B7-4C54-88E8-CE2A235B3E31}"/>
    <cellStyle name="Total 3 2 3 4" xfId="10167" xr:uid="{253224D6-F49D-47E2-8EE3-E0B1F388DF29}"/>
    <cellStyle name="Total 3 2 3 5" xfId="9209" xr:uid="{329A6DE9-C3C9-4B7B-9EC7-1047E5488483}"/>
    <cellStyle name="Total 3 2 3 6" xfId="18777" xr:uid="{8A5F9C02-46D2-4DA3-942E-762807F062A4}"/>
    <cellStyle name="Total 3 2 3 7" xfId="23265" xr:uid="{F5D6383A-5C61-452C-AAA5-1F25092C586B}"/>
    <cellStyle name="Total 3 2 4" xfId="3468" xr:uid="{927F90C6-9F75-47B3-BFF8-6060754C9BF2}"/>
    <cellStyle name="Total 3 2 4 2" xfId="4152" xr:uid="{1698B706-70BD-4427-A6CC-44A2C2CB20E7}"/>
    <cellStyle name="Total 3 2 4 2 2" xfId="7817" xr:uid="{2F8AF0CF-67FE-4EBA-8374-F85171946971}"/>
    <cellStyle name="Total 3 2 4 2 2 2" xfId="14952" xr:uid="{4117609F-DEC9-4E9C-829B-E43DB42358DF}"/>
    <cellStyle name="Total 3 2 4 2 2 3" xfId="19171" xr:uid="{3C39CCE8-CDA7-47A2-860D-B2F3BA1074E4}"/>
    <cellStyle name="Total 3 2 4 2 2 4" xfId="22189" xr:uid="{1B95B1B6-8156-4AE0-B498-5B2CC64B27B6}"/>
    <cellStyle name="Total 3 2 4 2 3" xfId="11258" xr:uid="{0AA57D70-F944-421C-B731-79D24E70139A}"/>
    <cellStyle name="Total 3 2 4 2 4" xfId="16129" xr:uid="{708A8617-387B-4C1F-B24F-DBD440E4A77C}"/>
    <cellStyle name="Total 3 2 4 2 5" xfId="16365" xr:uid="{B2FEAEC2-C833-4EE6-A94A-08EC2CD6976D}"/>
    <cellStyle name="Total 3 2 4 2 6" xfId="24145" xr:uid="{B3813864-7E32-467C-A216-851222CE61D7}"/>
    <cellStyle name="Total 3 2 4 3" xfId="7133" xr:uid="{8421FD9E-598F-4B20-931B-7269014DA687}"/>
    <cellStyle name="Total 3 2 4 3 2" xfId="14268" xr:uid="{6C80334B-AB63-4CEB-A3E3-AE33F30C4AA2}"/>
    <cellStyle name="Total 3 2 4 3 3" xfId="18534" xr:uid="{146ADD80-9767-4F8F-AC7A-C2FF02E177B2}"/>
    <cellStyle name="Total 3 2 4 3 4" xfId="21505" xr:uid="{2C2C1292-B818-4A5A-A5F0-51E4A8CD168B}"/>
    <cellStyle name="Total 3 2 4 4" xfId="10574" xr:uid="{70A55B37-EBA8-4E09-9654-8358920D3EB6}"/>
    <cellStyle name="Total 3 2 4 5" xfId="11916" xr:uid="{B6AB9E11-8EE7-4115-83C7-1F36F94E517D}"/>
    <cellStyle name="Total 3 2 4 6" xfId="17323" xr:uid="{CD46BEB6-B4E8-4A70-A53B-7947920EFD90}"/>
    <cellStyle name="Total 3 2 4 7" xfId="23521" xr:uid="{A24B60B8-C018-4AAD-83CB-B25ED0F7E258}"/>
    <cellStyle name="Total 3 2 5" xfId="2920" xr:uid="{E0968DE4-A22E-4EB8-8A83-4F3A33ADB233}"/>
    <cellStyle name="Total 3 2 5 2" xfId="6789" xr:uid="{97189227-1844-491E-92E9-CDBF377F3AD2}"/>
    <cellStyle name="Total 3 2 5 2 2" xfId="13908" xr:uid="{2C5F1801-A3EC-4E14-8649-3A7C389EE13B}"/>
    <cellStyle name="Total 3 2 5 2 3" xfId="18229" xr:uid="{00F47D71-4049-49ED-AF10-3525CA9133B5}"/>
    <cellStyle name="Total 3 2 5 2 4" xfId="21161" xr:uid="{BE009F27-4A35-495B-B219-FBBBB437585A}"/>
    <cellStyle name="Total 3 2 5 3" xfId="10119" xr:uid="{0CCE0306-BC49-412A-A43B-3E09CA284AAB}"/>
    <cellStyle name="Total 3 2 5 4" xfId="9127" xr:uid="{01CB0195-ADA4-4C50-8611-59205231D223}"/>
    <cellStyle name="Total 3 2 5 5" xfId="12558" xr:uid="{38CBCE93-07DE-469A-9C38-93E928BD0E26}"/>
    <cellStyle name="Total 3 2 5 6" xfId="23237" xr:uid="{48FBAC96-8AB7-4459-AFCD-43ACE9D168AD}"/>
    <cellStyle name="Total 3 2 6" xfId="2638" xr:uid="{33754A32-B37B-4DF0-9C8B-C62AAA661204}"/>
    <cellStyle name="Total 3 2 6 2" xfId="6524" xr:uid="{496DD4A6-2A9B-491C-A747-4EBDF0A75E3F}"/>
    <cellStyle name="Total 3 2 6 2 2" xfId="13632" xr:uid="{5D7EDC5F-B055-403F-A6B7-5FCCE627ACCB}"/>
    <cellStyle name="Total 3 2 6 2 3" xfId="17960" xr:uid="{275466A6-B53D-438C-8FFE-9EE303CEDA5C}"/>
    <cellStyle name="Total 3 2 6 2 4" xfId="20896" xr:uid="{E1A8B08D-C836-442A-A8AE-4B2A79B9CD76}"/>
    <cellStyle name="Total 3 2 6 3" xfId="9847" xr:uid="{EF7B2996-0EBE-4C46-8142-02D1C99AB290}"/>
    <cellStyle name="Total 3 2 6 4" xfId="16220" xr:uid="{A528CA31-A659-439B-86E7-98984A831948}"/>
    <cellStyle name="Total 3 2 6 5" xfId="16205" xr:uid="{1868C608-9480-44DE-BD75-00EC1B303E3F}"/>
    <cellStyle name="Total 3 2 6 6" xfId="22972" xr:uid="{D670264C-C469-4799-9407-BD419141769A}"/>
    <cellStyle name="Total 3 2 7" xfId="5290" xr:uid="{DE00076A-D03A-48D5-87CF-24C4E2B7C250}"/>
    <cellStyle name="Total 3 2 7 2" xfId="8379" xr:uid="{9EC8E859-4370-42ED-9687-A62BA7654A85}"/>
    <cellStyle name="Total 3 2 7 2 2" xfId="15640" xr:uid="{A955A72A-97E6-46EC-A492-8374B8F18B8C}"/>
    <cellStyle name="Total 3 2 7 2 3" xfId="20308" xr:uid="{CBD1FE2F-9AF2-40D7-932D-62E3A6304A6B}"/>
    <cellStyle name="Total 3 2 7 2 4" xfId="22751" xr:uid="{608A572E-45BF-4800-814C-E1891A64DF17}"/>
    <cellStyle name="Total 3 2 7 2 5" xfId="25513" xr:uid="{B48C86DB-C7B8-49EA-A8C5-4A1C40C43C62}"/>
    <cellStyle name="Total 3 2 7 3" xfId="12148" xr:uid="{3CA96F42-1186-4004-8C76-BCF2542D45C1}"/>
    <cellStyle name="Total 3 2 7 4" xfId="17146" xr:uid="{00D3DB4D-90F9-4FCE-83DC-6A139A5086A0}"/>
    <cellStyle name="Total 3 2 7 5" xfId="11714" xr:uid="{B0680F47-1A4C-42D1-A55A-4A152F515564}"/>
    <cellStyle name="Total 3 2 7 6" xfId="24707" xr:uid="{7BBDBEB4-FFFF-4385-A119-9A1394272F02}"/>
    <cellStyle name="Total 3 2 8" xfId="13366" xr:uid="{A0B583D8-3A11-413C-A32B-0495C64072D9}"/>
    <cellStyle name="Total 3 2 8 2" xfId="16639" xr:uid="{4C3E56E7-AC5C-4DF5-ABC7-72D660C0F2A3}"/>
    <cellStyle name="Total 3 2 8 3" xfId="20677" xr:uid="{D0F7D312-9C30-4E00-9FA2-F41A6F0F3DF2}"/>
    <cellStyle name="Total 3 2 8 4" xfId="25047" xr:uid="{67453161-5890-4EB0-BC60-2B0B86696CBA}"/>
    <cellStyle name="Total 3 2 9" xfId="9487" xr:uid="{9568BBA5-C6C7-42CF-ACC1-87E1106B7815}"/>
    <cellStyle name="Total 3 3" xfId="2085" xr:uid="{E4617B57-E7C7-47FE-AE0B-686E754AD194}"/>
    <cellStyle name="Total 3 3 2" xfId="3268" xr:uid="{3AC1111C-02C4-487E-8977-97C43DD7D1E5}"/>
    <cellStyle name="Total 3 3 2 2" xfId="3600" xr:uid="{3327D900-7DD1-4650-913F-1DDB0419B8A2}"/>
    <cellStyle name="Total 3 3 2 2 2" xfId="4284" xr:uid="{AED094F5-D8F2-4146-B77F-C18CFB71A8CF}"/>
    <cellStyle name="Total 3 3 2 2 2 2" xfId="7949" xr:uid="{062A6A25-BF49-4378-A754-57BF2657811C}"/>
    <cellStyle name="Total 3 3 2 2 2 2 2" xfId="15084" xr:uid="{1266494A-14FD-45BC-9817-046C391F5C11}"/>
    <cellStyle name="Total 3 3 2 2 2 2 3" xfId="19303" xr:uid="{BF14ADCC-308B-40E1-BA32-EB4FB11BA978}"/>
    <cellStyle name="Total 3 3 2 2 2 2 4" xfId="22321" xr:uid="{E1A794A5-A40C-48D7-80E5-DC6E3889B43C}"/>
    <cellStyle name="Total 3 3 2 2 2 3" xfId="11390" xr:uid="{1315582E-3581-4F58-A210-A92916E49D42}"/>
    <cellStyle name="Total 3 3 2 2 2 4" xfId="16207" xr:uid="{C60CF871-1B54-416B-87E0-E434732B44F5}"/>
    <cellStyle name="Total 3 3 2 2 2 5" xfId="9357" xr:uid="{2D4AC86F-A1A5-4C52-B9F7-C2DF0D31F2E5}"/>
    <cellStyle name="Total 3 3 2 2 2 6" xfId="24277" xr:uid="{A8035FE9-4120-4B4F-BFAB-E2478D81EB9B}"/>
    <cellStyle name="Total 3 3 2 2 3" xfId="7265" xr:uid="{48AB856A-304F-4088-885E-54FEE98B8B02}"/>
    <cellStyle name="Total 3 3 2 2 3 2" xfId="14400" xr:uid="{80BF8F39-EE13-4BD5-813F-D70D245AE4C6}"/>
    <cellStyle name="Total 3 3 2 2 3 3" xfId="18643" xr:uid="{7ACEA966-74DC-44E8-8C79-4EE65F3707CF}"/>
    <cellStyle name="Total 3 3 2 2 3 4" xfId="21637" xr:uid="{24780003-C8C0-4090-9592-876687D44886}"/>
    <cellStyle name="Total 3 3 2 2 4" xfId="10706" xr:uid="{0BBCC40A-72EA-4214-A79A-66AADD3F98BC}"/>
    <cellStyle name="Total 3 3 2 2 5" xfId="9327" xr:uid="{9F369FEB-6028-4AA2-9889-5B36D2F1A649}"/>
    <cellStyle name="Total 3 3 2 2 6" xfId="16585" xr:uid="{57D60941-C1C6-4115-A21F-E221F1E9B255}"/>
    <cellStyle name="Total 3 3 2 2 7" xfId="23623" xr:uid="{253EEEFE-3403-4BE6-B197-F00B6918D1CC}"/>
    <cellStyle name="Total 3 3 2 3" xfId="3936" xr:uid="{8EE3814E-FC76-4639-A436-AC101ABF7DFA}"/>
    <cellStyle name="Total 3 3 2 3 2" xfId="7601" xr:uid="{9C3814FA-919C-411E-AB0E-FF2B12250387}"/>
    <cellStyle name="Total 3 3 2 3 2 2" xfId="14736" xr:uid="{E64991FB-C66F-472F-AAA0-FF305B6F9F60}"/>
    <cellStyle name="Total 3 3 2 3 2 3" xfId="18955" xr:uid="{60B8CE86-29BF-48CA-A72D-32EE39ADDDCB}"/>
    <cellStyle name="Total 3 3 2 3 2 4" xfId="21973" xr:uid="{2556AAA6-9F80-461F-9E56-F70C540B0B98}"/>
    <cellStyle name="Total 3 3 2 3 3" xfId="11042" xr:uid="{044087C6-3E9A-4C8A-AE03-40B8CB859429}"/>
    <cellStyle name="Total 3 3 2 3 4" xfId="8792" xr:uid="{1C5B3F43-9080-4A69-B312-DA801B769B0D}"/>
    <cellStyle name="Total 3 3 2 3 5" xfId="12580" xr:uid="{FDA6226B-D0A7-4080-A515-BD238A257559}"/>
    <cellStyle name="Total 3 3 2 3 6" xfId="23929" xr:uid="{286BB2BD-082F-406C-AE36-8B7A23F41203}"/>
    <cellStyle name="Total 3 3 2 4" xfId="6937" xr:uid="{7E432779-3AD1-4E42-9AE9-F610BADB3857}"/>
    <cellStyle name="Total 3 3 2 4 2" xfId="14071" xr:uid="{6E0126B5-DE24-46FB-9E29-54749137AC58}"/>
    <cellStyle name="Total 3 3 2 4 3" xfId="18368" xr:uid="{FC817C71-14E1-49C1-BBCE-07C10F0DC481}"/>
    <cellStyle name="Total 3 3 2 4 4" xfId="21309" xr:uid="{49E76683-0477-41D0-9526-313D48D09460}"/>
    <cellStyle name="Total 3 3 2 5" xfId="10375" xr:uid="{E7234FEC-C52C-4969-A385-74D8E5D038E3}"/>
    <cellStyle name="Total 3 3 2 6" xfId="19821" xr:uid="{B4DC9B6E-F819-4AE8-A68B-9249ACAC44E7}"/>
    <cellStyle name="Total 3 3 2 7" xfId="16617" xr:uid="{8CAF2C04-96AD-41E7-917A-42A95B13333E}"/>
    <cellStyle name="Total 3 3 2 8" xfId="23361" xr:uid="{CB60BA81-2B8A-4E94-A2A6-28F769BB01D3}"/>
    <cellStyle name="Total 3 3 3" xfId="2993" xr:uid="{59D63B3D-7AF7-4F8D-93C4-62E1ED6BA40B}"/>
    <cellStyle name="Total 3 3 3 2" xfId="3828" xr:uid="{3168E24D-8536-4AB1-BF22-289F1E9533D8}"/>
    <cellStyle name="Total 3 3 3 2 2" xfId="7493" xr:uid="{092EE71F-5828-44AD-8641-0543B63FA173}"/>
    <cellStyle name="Total 3 3 3 2 2 2" xfId="14628" xr:uid="{3993E410-123B-4A50-97E1-2305706F394A}"/>
    <cellStyle name="Total 3 3 3 2 2 3" xfId="18847" xr:uid="{58D41D21-3C3E-430A-958C-B6954F47D659}"/>
    <cellStyle name="Total 3 3 3 2 2 4" xfId="21865" xr:uid="{0B802024-98DA-4C99-8DF1-52EA2BE39BA4}"/>
    <cellStyle name="Total 3 3 3 2 3" xfId="10934" xr:uid="{7D6BEF39-705E-4CB7-9C68-A3E541801B30}"/>
    <cellStyle name="Total 3 3 3 2 4" xfId="17048" xr:uid="{B72219E8-0BDB-4BFE-9ACE-8B016AB81B2F}"/>
    <cellStyle name="Total 3 3 3 2 5" xfId="12421" xr:uid="{D77A7F4D-B413-4168-832C-78453D358556}"/>
    <cellStyle name="Total 3 3 3 2 6" xfId="23821" xr:uid="{0F7B091E-D441-432A-AF90-4EC52348E1B7}"/>
    <cellStyle name="Total 3 3 3 3" xfId="6835" xr:uid="{CE609E01-AC69-49E1-AA8A-A25D8DCBF20A}"/>
    <cellStyle name="Total 3 3 3 3 2" xfId="13957" xr:uid="{E53172F0-E9E9-4BA0-ACC5-DFE17C7E3530}"/>
    <cellStyle name="Total 3 3 3 3 3" xfId="18265" xr:uid="{72884A39-B4D9-4967-90F9-E9152E42ECA6}"/>
    <cellStyle name="Total 3 3 3 3 4" xfId="21207" xr:uid="{3E66FF2F-6029-4257-886B-0F49C80BE8AB}"/>
    <cellStyle name="Total 3 3 3 4" xfId="10179" xr:uid="{138E2126-2A53-4434-8A27-F6E6D66EADCA}"/>
    <cellStyle name="Total 3 3 3 5" xfId="12043" xr:uid="{7F39C341-C23B-4C98-B380-D50F1728BA7A}"/>
    <cellStyle name="Total 3 3 3 6" xfId="19976" xr:uid="{2CC20388-3584-47F6-B6FA-D91C20DCE0E0}"/>
    <cellStyle name="Total 3 3 3 7" xfId="23271" xr:uid="{3305F4A9-073F-4467-99C7-D0A19ECAA51A}"/>
    <cellStyle name="Total 3 3 4" xfId="3480" xr:uid="{7DB141AD-3A9A-4138-875A-E25666FD0D22}"/>
    <cellStyle name="Total 3 3 4 2" xfId="4164" xr:uid="{3CA59810-D9A7-44B6-BFB8-0B5F5A8AFE65}"/>
    <cellStyle name="Total 3 3 4 2 2" xfId="7829" xr:uid="{C4FABFD7-D672-4D20-8318-6C8BD84DA901}"/>
    <cellStyle name="Total 3 3 4 2 2 2" xfId="14964" xr:uid="{C2AE611F-0ADD-47EC-AB94-1A4D5C6067AF}"/>
    <cellStyle name="Total 3 3 4 2 2 3" xfId="19183" xr:uid="{910F07CD-38F0-48C0-8CC9-CD16142E2C50}"/>
    <cellStyle name="Total 3 3 4 2 2 4" xfId="22201" xr:uid="{976A3181-723E-4EF7-B333-6DF438B82697}"/>
    <cellStyle name="Total 3 3 4 2 3" xfId="11270" xr:uid="{25CAF1B5-8E0F-44DE-ABB4-A939A5DD982E}"/>
    <cellStyle name="Total 3 3 4 2 4" xfId="8508" xr:uid="{9C709AB6-3E60-4EE3-94EE-BB856AF0C6AA}"/>
    <cellStyle name="Total 3 3 4 2 5" xfId="17298" xr:uid="{6F4A330C-ABCF-465B-B58A-7ADE09DF30C1}"/>
    <cellStyle name="Total 3 3 4 2 6" xfId="24157" xr:uid="{2A26A43C-88F0-403B-B1BC-94BCDED9F633}"/>
    <cellStyle name="Total 3 3 4 3" xfId="7145" xr:uid="{EF69115A-459D-4963-9A47-FB166AE703C1}"/>
    <cellStyle name="Total 3 3 4 3 2" xfId="14280" xr:uid="{C51705E7-97B7-4189-8C60-B3F9A40D9276}"/>
    <cellStyle name="Total 3 3 4 3 3" xfId="18541" xr:uid="{0E75DD9C-CDAA-4E12-9562-753119EFB277}"/>
    <cellStyle name="Total 3 3 4 3 4" xfId="21517" xr:uid="{64BE0A00-012C-4644-B4FB-80DC45331CD2}"/>
    <cellStyle name="Total 3 3 4 4" xfId="10586" xr:uid="{3129ACFC-C34C-4718-828A-278AAB0F1AC9}"/>
    <cellStyle name="Total 3 3 4 5" xfId="12029" xr:uid="{6E1EE251-EDAF-46CF-AE74-E6BE2ECA04F5}"/>
    <cellStyle name="Total 3 3 4 6" xfId="17274" xr:uid="{64BA903B-FFD7-4582-B588-152BC85BC23F}"/>
    <cellStyle name="Total 3 3 4 7" xfId="23527" xr:uid="{6C7C562D-C7D4-4BA3-8108-87A5E51DEBBD}"/>
    <cellStyle name="Total 3 3 5" xfId="2934" xr:uid="{556F476D-4DEE-41F2-BF3A-658FE5B9C94B}"/>
    <cellStyle name="Total 3 3 5 2" xfId="6803" xr:uid="{102D5B22-2DD9-44F7-B51A-4CF0CCF685E8}"/>
    <cellStyle name="Total 3 3 5 2 2" xfId="13922" xr:uid="{3EE9CE54-7F54-46DF-B250-809BCD08EAFC}"/>
    <cellStyle name="Total 3 3 5 2 3" xfId="18242" xr:uid="{58482E08-4F25-4C61-ACE5-43E319447AA1}"/>
    <cellStyle name="Total 3 3 5 2 4" xfId="21175" xr:uid="{39C25AF3-23FD-4ABA-90D4-C85DEBE166F2}"/>
    <cellStyle name="Total 3 3 5 3" xfId="10133" xr:uid="{A84711F1-6DFF-40B3-82E3-3558F37405A0}"/>
    <cellStyle name="Total 3 3 5 4" xfId="8767" xr:uid="{AE9D3819-FE73-43EB-920F-25122829B0E9}"/>
    <cellStyle name="Total 3 3 5 5" xfId="12493" xr:uid="{EC2CEE77-1AA5-4253-A3BD-35B247209547}"/>
    <cellStyle name="Total 3 3 5 6" xfId="23251" xr:uid="{384EB696-9F71-4D09-9DCC-476E12261CFB}"/>
    <cellStyle name="Total 3 3 6" xfId="2617" xr:uid="{A59BAEC7-FC79-48A4-9E96-F6729CF59757}"/>
    <cellStyle name="Total 3 3 6 2" xfId="6503" xr:uid="{A97EDB64-395E-460A-8361-0EB823B85181}"/>
    <cellStyle name="Total 3 3 6 2 2" xfId="13611" xr:uid="{33CA544F-CB84-4356-B3D3-17C85FBC13F1}"/>
    <cellStyle name="Total 3 3 6 2 3" xfId="17939" xr:uid="{A4A8C24C-0813-4501-9E1D-2FD17A95EF1A}"/>
    <cellStyle name="Total 3 3 6 2 4" xfId="20875" xr:uid="{12B233E7-6C6C-4E33-A278-F11BC45B48B3}"/>
    <cellStyle name="Total 3 3 6 3" xfId="9826" xr:uid="{F4C5461C-2150-4C68-9BA5-CB0A33C429B0}"/>
    <cellStyle name="Total 3 3 6 4" xfId="8560" xr:uid="{09A9B90A-3806-4333-A152-AEF2AD76C560}"/>
    <cellStyle name="Total 3 3 6 5" xfId="20480" xr:uid="{A4387EEF-C80E-4ADD-8C1A-C4DE85301B39}"/>
    <cellStyle name="Total 3 3 6 6" xfId="22951" xr:uid="{69A34634-BDD5-44D1-9AD1-886E9670A4F9}"/>
    <cellStyle name="Total 3 3 7" xfId="5215" xr:uid="{8C0FFF4D-F942-4B36-90E1-F4BA1D7B02F4}"/>
    <cellStyle name="Total 3 3 7 2" xfId="8304" xr:uid="{F9C2B546-E2D4-4DB8-9A1B-C4E396DD6780}"/>
    <cellStyle name="Total 3 3 7 2 2" xfId="15565" xr:uid="{33718858-FB0E-4525-B6A6-28CBB8290D41}"/>
    <cellStyle name="Total 3 3 7 2 3" xfId="20233" xr:uid="{D4858EBC-A0F2-4B05-84C4-9643687D6486}"/>
    <cellStyle name="Total 3 3 7 2 4" xfId="22676" xr:uid="{D1673D6F-D527-4074-82C5-D844E0984BD0}"/>
    <cellStyle name="Total 3 3 7 2 5" xfId="25438" xr:uid="{14AA1C35-4969-4724-8B1F-FE7B7ACEA6E6}"/>
    <cellStyle name="Total 3 3 7 3" xfId="12073" xr:uid="{CB7DDD7F-332F-427B-8B66-D4BB9211FBC7}"/>
    <cellStyle name="Total 3 3 7 4" xfId="12838" xr:uid="{47D9E904-FA57-464A-AE0D-028AFD6488B3}"/>
    <cellStyle name="Total 3 3 7 5" xfId="11774" xr:uid="{DBC59DAC-C31A-4F1D-BCDE-CFA38911D6E6}"/>
    <cellStyle name="Total 3 3 7 6" xfId="24632" xr:uid="{9E3FBB69-D1A9-494B-8466-D125D2469B1E}"/>
    <cellStyle name="Total 3 3 8" xfId="13291" xr:uid="{2F5987E6-41C0-4794-AC6A-75265632CCE1}"/>
    <cellStyle name="Total 3 3 8 2" xfId="16178" xr:uid="{448B354F-9871-4E8F-82D8-B59C4988EC52}"/>
    <cellStyle name="Total 3 3 8 3" xfId="20602" xr:uid="{A23E432F-7FE6-447C-A114-F9637A174D76}"/>
    <cellStyle name="Total 3 3 8 4" xfId="24972" xr:uid="{7D35DA14-79A2-4624-A87A-E8A741083EA2}"/>
    <cellStyle name="Total 3 3 9" xfId="9411" xr:uid="{9F873C85-F901-462E-85E7-6D5D7CE6A6F1}"/>
    <cellStyle name="Total 3 4" xfId="1848" xr:uid="{A9274069-3723-40A3-92D5-59AC175984C8}"/>
    <cellStyle name="Total 3 4 2" xfId="3318" xr:uid="{CC9FB70B-30F7-431C-B1A8-96594482A5F8}"/>
    <cellStyle name="Total 3 4 2 2" xfId="3648" xr:uid="{111B5FE9-AE43-4D21-AFD6-FA55DFDAF07D}"/>
    <cellStyle name="Total 3 4 2 2 2" xfId="4332" xr:uid="{1CC13318-919A-4315-8C4E-8CE50898BD31}"/>
    <cellStyle name="Total 3 4 2 2 2 2" xfId="7997" xr:uid="{58F70881-8A79-4971-B1E3-8EF736BE9669}"/>
    <cellStyle name="Total 3 4 2 2 2 2 2" xfId="15132" xr:uid="{415658DE-E8E6-402B-93F1-D7790EBE43B8}"/>
    <cellStyle name="Total 3 4 2 2 2 2 3" xfId="19351" xr:uid="{0F21C801-160C-4DB8-ACA0-F9F5B7DEDF0E}"/>
    <cellStyle name="Total 3 4 2 2 2 2 4" xfId="22369" xr:uid="{45428B96-F917-440C-825B-CC6DC0ECCE0A}"/>
    <cellStyle name="Total 3 4 2 2 2 3" xfId="11438" xr:uid="{AA9E7011-A3B2-4A92-87B5-F6ACB73EBD70}"/>
    <cellStyle name="Total 3 4 2 2 2 4" xfId="8836" xr:uid="{072A79AE-E214-4C8F-AB6F-BDCD23BEC7A4}"/>
    <cellStyle name="Total 3 4 2 2 2 5" xfId="19738" xr:uid="{8C782340-0446-4FD8-BF44-5F56B86A85B3}"/>
    <cellStyle name="Total 3 4 2 2 2 6" xfId="24325" xr:uid="{A29273D8-C754-442F-B137-21036D5EDBA8}"/>
    <cellStyle name="Total 3 4 2 2 3" xfId="7313" xr:uid="{210526E1-9BAA-4214-8FE8-489F1411C4B5}"/>
    <cellStyle name="Total 3 4 2 2 3 2" xfId="14448" xr:uid="{98EC03C2-7DAE-47CA-9A51-6BECF0D57090}"/>
    <cellStyle name="Total 3 4 2 2 3 3" xfId="18686" xr:uid="{416FD667-8D27-439D-BAD7-242BB0BF3634}"/>
    <cellStyle name="Total 3 4 2 2 3 4" xfId="21685" xr:uid="{FA7A2030-782B-47DE-B425-A831F16E2AE4}"/>
    <cellStyle name="Total 3 4 2 2 4" xfId="10754" xr:uid="{D7C58DFC-DF21-4C58-8D2F-9C5AB97B5309}"/>
    <cellStyle name="Total 3 4 2 2 5" xfId="16377" xr:uid="{0EC44954-D866-4E60-B559-8FBBC433BC9A}"/>
    <cellStyle name="Total 3 4 2 2 6" xfId="12562" xr:uid="{8ABBAA56-917F-4BAD-A41E-F26C853D7096}"/>
    <cellStyle name="Total 3 4 2 2 7" xfId="23665" xr:uid="{D3E17517-0174-4A19-902C-8CA2BE18C8D9}"/>
    <cellStyle name="Total 3 4 2 3" xfId="3984" xr:uid="{25E48FB1-F47E-4ED2-8B1E-FA0654373D0A}"/>
    <cellStyle name="Total 3 4 2 3 2" xfId="7649" xr:uid="{35CB2F49-298A-4207-A623-6202380FA7E0}"/>
    <cellStyle name="Total 3 4 2 3 2 2" xfId="14784" xr:uid="{C43AB265-D2C5-4311-8A53-D14ECCA13E95}"/>
    <cellStyle name="Total 3 4 2 3 2 3" xfId="19003" xr:uid="{DCA03CBE-6ED1-4262-A729-A745DF3AD68F}"/>
    <cellStyle name="Total 3 4 2 3 2 4" xfId="22021" xr:uid="{DDC5D98F-7B5F-4617-AD0F-1F958FA27AB0}"/>
    <cellStyle name="Total 3 4 2 3 3" xfId="11090" xr:uid="{B1E62759-3414-487C-9C54-959856022B5C}"/>
    <cellStyle name="Total 3 4 2 3 4" xfId="9652" xr:uid="{751C156B-AA01-493F-A582-CF6EE952F66B}"/>
    <cellStyle name="Total 3 4 2 3 5" xfId="9563" xr:uid="{8D13D236-6221-4F73-8459-0F9F4AF329E6}"/>
    <cellStyle name="Total 3 4 2 3 6" xfId="23977" xr:uid="{38B27CE2-550C-4DD6-844E-EC5132BC9F19}"/>
    <cellStyle name="Total 3 4 2 4" xfId="6985" xr:uid="{3C8D6A5F-2E1F-4049-9AC7-23614B41B80D}"/>
    <cellStyle name="Total 3 4 2 4 2" xfId="14119" xr:uid="{EF2E66D0-C5DE-4BC3-A72E-02E74D4AD3A1}"/>
    <cellStyle name="Total 3 4 2 4 3" xfId="18411" xr:uid="{84D9ECD5-B96E-47A1-A2D9-A24C891833EB}"/>
    <cellStyle name="Total 3 4 2 4 4" xfId="21357" xr:uid="{8EB01B42-DB56-46AA-BF18-ADD5753761C2}"/>
    <cellStyle name="Total 3 4 2 5" xfId="10425" xr:uid="{CD5435F4-DBFE-4056-AAC4-31AF74CA4A54}"/>
    <cellStyle name="Total 3 4 2 6" xfId="11864" xr:uid="{D87B467C-B971-4B4C-8925-7D475B44726C}"/>
    <cellStyle name="Total 3 4 2 7" xfId="12449" xr:uid="{4AAB6E5A-8007-402C-9789-1A880CFD9BD8}"/>
    <cellStyle name="Total 3 4 2 8" xfId="23403" xr:uid="{0D4F5372-C37E-40E7-9978-19A12CCF3B91}"/>
    <cellStyle name="Total 3 4 3" xfId="3048" xr:uid="{3FF13D55-E036-43EC-AB45-45355C0743B9}"/>
    <cellStyle name="Total 3 4 3 2" xfId="3876" xr:uid="{8B962751-8092-4BC0-8255-2A3C185FD7AB}"/>
    <cellStyle name="Total 3 4 3 2 2" xfId="7541" xr:uid="{874054FE-CBD0-47F3-ABAB-4885458D5E4E}"/>
    <cellStyle name="Total 3 4 3 2 2 2" xfId="14676" xr:uid="{A0B89F61-905D-4ED4-B443-08971E081906}"/>
    <cellStyle name="Total 3 4 3 2 2 3" xfId="18895" xr:uid="{81FC9B2B-0480-451C-8A58-C42D60DC1FAF}"/>
    <cellStyle name="Total 3 4 3 2 2 4" xfId="21913" xr:uid="{343D2CFE-247C-481D-81EF-B00A639E5DD9}"/>
    <cellStyle name="Total 3 4 3 2 3" xfId="10982" xr:uid="{323CEDD2-5081-45D6-83F5-7EAE05D5BE67}"/>
    <cellStyle name="Total 3 4 3 2 4" xfId="18121" xr:uid="{1BCE270C-008A-4C5B-B92B-111EBDE42456}"/>
    <cellStyle name="Total 3 4 3 2 5" xfId="12572" xr:uid="{F7B177A6-F7F9-44B3-860F-B075B779C768}"/>
    <cellStyle name="Total 3 4 3 2 6" xfId="23869" xr:uid="{DFBD4C56-D7CD-461B-B97E-CA34AD9CD056}"/>
    <cellStyle name="Total 3 4 3 3" xfId="6883" xr:uid="{71681458-6580-4F5F-8728-A7B6A4699623}"/>
    <cellStyle name="Total 3 4 3 3 2" xfId="14005" xr:uid="{00512C7B-89B1-4EA7-9A03-1BF533189781}"/>
    <cellStyle name="Total 3 4 3 3 3" xfId="18308" xr:uid="{263E3D91-FEAC-4256-8CB7-59B38A7F30A9}"/>
    <cellStyle name="Total 3 4 3 3 4" xfId="21255" xr:uid="{05CD0E12-E077-4C7D-84DF-B79CEBAD099D}"/>
    <cellStyle name="Total 3 4 3 4" xfId="10232" xr:uid="{520FF058-6968-4BF0-8BFF-0C2C0D4FA7C5}"/>
    <cellStyle name="Total 3 4 3 5" xfId="19794" xr:uid="{F8ECC241-2485-4234-8A39-2AA635660EB2}"/>
    <cellStyle name="Total 3 4 3 6" xfId="12220" xr:uid="{10AF7AC3-72EC-4ECE-923D-AC1326BCA6A5}"/>
    <cellStyle name="Total 3 4 3 7" xfId="23313" xr:uid="{A1F3F269-114A-4648-96FD-CD0DDD524B8B}"/>
    <cellStyle name="Total 3 4 4" xfId="3528" xr:uid="{18E44230-1281-4AC6-A05B-EC0A36F2E3DB}"/>
    <cellStyle name="Total 3 4 4 2" xfId="4212" xr:uid="{2AEEE431-4941-482F-8D5D-1A7C1C1ECA49}"/>
    <cellStyle name="Total 3 4 4 2 2" xfId="7877" xr:uid="{20CFB178-2980-4D27-9DFF-5AADF8C2E7E4}"/>
    <cellStyle name="Total 3 4 4 2 2 2" xfId="15012" xr:uid="{53A8A0E8-304E-4264-ABD0-ADA57BD26FED}"/>
    <cellStyle name="Total 3 4 4 2 2 3" xfId="19231" xr:uid="{1D01B172-878C-40C9-ADF3-E7B74DC91466}"/>
    <cellStyle name="Total 3 4 4 2 2 4" xfId="22249" xr:uid="{E29A485A-8EBC-4290-A07F-41B1F7E6A836}"/>
    <cellStyle name="Total 3 4 4 2 3" xfId="11318" xr:uid="{0A967553-2869-4EED-A012-03CB303F611C}"/>
    <cellStyle name="Total 3 4 4 2 4" xfId="12574" xr:uid="{F4C7A720-74F7-4663-821F-4CB128F70821}"/>
    <cellStyle name="Total 3 4 4 2 5" xfId="16263" xr:uid="{3E74553A-F61E-4C06-87B5-249D3F7293FD}"/>
    <cellStyle name="Total 3 4 4 2 6" xfId="24205" xr:uid="{0B62B8B7-BC8C-4180-8EDA-492852175B36}"/>
    <cellStyle name="Total 3 4 4 3" xfId="7193" xr:uid="{A38FE61D-C7EE-4E4A-934F-7120638F1B84}"/>
    <cellStyle name="Total 3 4 4 3 2" xfId="14328" xr:uid="{92638230-9E39-4071-8F75-EB08EFEDB5A1}"/>
    <cellStyle name="Total 3 4 4 3 3" xfId="18584" xr:uid="{03369864-46B1-4140-BF3A-FB877F14BCC2}"/>
    <cellStyle name="Total 3 4 4 3 4" xfId="21565" xr:uid="{6990B122-5A49-4F8C-96BE-BBB46C029CBD}"/>
    <cellStyle name="Total 3 4 4 4" xfId="10634" xr:uid="{694427FF-2907-48D1-84CB-6C5CEAE72564}"/>
    <cellStyle name="Total 3 4 4 5" xfId="19811" xr:uid="{662D8BBB-2A15-4556-BDF5-F7EAEF62ACC8}"/>
    <cellStyle name="Total 3 4 4 6" xfId="17189" xr:uid="{EF5426FB-71F6-4674-9CC4-4EB4C60BA1D0}"/>
    <cellStyle name="Total 3 4 4 7" xfId="23569" xr:uid="{0FF500DD-C60B-4FE6-AA10-A520782E0B65}"/>
    <cellStyle name="Total 3 4 5" xfId="2940" xr:uid="{30783E15-D787-4747-896C-4D4E6007A3D4}"/>
    <cellStyle name="Total 3 4 5 2" xfId="6809" xr:uid="{1331E204-8ED7-40B9-AA2C-00E21FBFF9C8}"/>
    <cellStyle name="Total 3 4 5 2 2" xfId="13928" xr:uid="{33AC4B90-F4B2-4C91-9A6B-8C4A0099900B}"/>
    <cellStyle name="Total 3 4 5 2 3" xfId="18248" xr:uid="{8206D7F0-0CF7-434C-B524-BCD289EB61D6}"/>
    <cellStyle name="Total 3 4 5 2 4" xfId="21181" xr:uid="{8CCA9EA3-427B-46CE-A6B2-559694395808}"/>
    <cellStyle name="Total 3 4 5 3" xfId="10139" xr:uid="{A989B4A0-FE6A-4A6D-BC70-EA7802845890}"/>
    <cellStyle name="Total 3 4 5 4" xfId="10245" xr:uid="{7344EA31-23CA-4693-9736-41260E859FF9}"/>
    <cellStyle name="Total 3 4 5 5" xfId="20184" xr:uid="{3E03601D-D90C-4804-AF8E-232894A2A361}"/>
    <cellStyle name="Total 3 4 5 6" xfId="23257" xr:uid="{1018E78F-D300-4BA8-AC1C-37CE01F8801E}"/>
    <cellStyle name="Total 3 4 6" xfId="2611" xr:uid="{ABA194AF-7DC6-45C1-B137-1DEBCA37B809}"/>
    <cellStyle name="Total 3 4 6 2" xfId="6497" xr:uid="{A32FAB60-AEEB-4607-89D1-A5662A77146C}"/>
    <cellStyle name="Total 3 4 6 2 2" xfId="13605" xr:uid="{2C94590B-8679-4A13-AAC4-9432A4E9BAD5}"/>
    <cellStyle name="Total 3 4 6 2 3" xfId="17933" xr:uid="{E0274652-0BEE-4765-AF3D-9BEF7968700A}"/>
    <cellStyle name="Total 3 4 6 2 4" xfId="20869" xr:uid="{C4B80723-4528-41D6-8B26-F22FB4916FD5}"/>
    <cellStyle name="Total 3 4 6 3" xfId="9820" xr:uid="{03B78D39-2C6A-4D80-8FE5-A4DDA542F222}"/>
    <cellStyle name="Total 3 4 6 4" xfId="16007" xr:uid="{CCAA9871-8B26-46B1-8899-F120AF8C4DDB}"/>
    <cellStyle name="Total 3 4 6 5" xfId="20083" xr:uid="{D1958E9C-84AB-4676-83B8-D67E2F0C8123}"/>
    <cellStyle name="Total 3 4 6 6" xfId="22945" xr:uid="{6FB003C7-AD83-4ECA-A742-580DA11A2644}"/>
    <cellStyle name="Total 3 4 7" xfId="4979" xr:uid="{378FF1CC-9A15-43C8-B2B0-C4D718FF0800}"/>
    <cellStyle name="Total 3 4 7 2" xfId="8269" xr:uid="{22670BF9-A597-4249-945A-316AD187D06D}"/>
    <cellStyle name="Total 3 4 7 2 2" xfId="15493" xr:uid="{15EC44B8-F3B4-42AC-B50D-ACD884697E6D}"/>
    <cellStyle name="Total 3 4 7 2 3" xfId="20180" xr:uid="{81ACB875-56F6-48C7-8020-6B276481AFF5}"/>
    <cellStyle name="Total 3 4 7 2 4" xfId="22641" xr:uid="{4B85EC78-20BB-43FA-B760-A410F5ED7DE5}"/>
    <cellStyle name="Total 3 4 7 2 5" xfId="25403" xr:uid="{ED0904FA-BEA5-419C-AB43-48E2EEAD47CC}"/>
    <cellStyle name="Total 3 4 7 3" xfId="11908" xr:uid="{B5240FD7-B606-479C-82CC-A3915D377E3B}"/>
    <cellStyle name="Total 3 4 7 4" xfId="16514" xr:uid="{38F1A520-F520-4AB3-8BB7-EA7B0F9F14D5}"/>
    <cellStyle name="Total 3 4 7 5" xfId="16403" xr:uid="{D389779F-A19A-41FB-AD3A-6964CB20DCC2}"/>
    <cellStyle name="Total 3 4 7 6" xfId="24597" xr:uid="{3D2AA388-3CBF-4477-8505-C2F1D07DFF2F}"/>
    <cellStyle name="Total 3 4 8" xfId="13219" xr:uid="{23F02617-5EEA-488C-831E-C7714F902A26}"/>
    <cellStyle name="Total 3 4 8 2" xfId="19888" xr:uid="{C1CD927F-F33C-4681-9DE1-0F3A28F5F326}"/>
    <cellStyle name="Total 3 4 8 3" xfId="20567" xr:uid="{64FF3369-CC99-489F-8C87-88A8918C0827}"/>
    <cellStyle name="Total 3 4 8 4" xfId="24937" xr:uid="{618170BA-1581-4466-960E-F903CA6640DB}"/>
    <cellStyle name="Total 3 4 9" xfId="9257" xr:uid="{1967575E-EB83-4121-81A7-15825C30CE57}"/>
    <cellStyle name="Total 3 5" xfId="2559" xr:uid="{A8193375-5090-46FF-957A-44183EA693D6}"/>
    <cellStyle name="Total 3 5 2" xfId="3576" xr:uid="{3CFBD8C3-3CDA-495A-8362-D75133DFE2C1}"/>
    <cellStyle name="Total 3 5 2 2" xfId="4260" xr:uid="{09D6B143-3656-4C2F-8875-B03B44C8279E}"/>
    <cellStyle name="Total 3 5 2 2 2" xfId="7925" xr:uid="{4007D1C8-0DFD-485A-A5EF-037AB5C1B11E}"/>
    <cellStyle name="Total 3 5 2 2 2 2" xfId="15060" xr:uid="{F33BB690-413A-4D1C-A035-A2185C6FABDA}"/>
    <cellStyle name="Total 3 5 2 2 2 3" xfId="19279" xr:uid="{D4E11F5F-435E-4407-9C37-D0AA5F89C67C}"/>
    <cellStyle name="Total 3 5 2 2 2 4" xfId="22297" xr:uid="{3DF4F7A0-A2F3-4CF6-84F7-F8AD3C9A2250}"/>
    <cellStyle name="Total 3 5 2 2 3" xfId="11366" xr:uid="{D048591D-C46B-4AD6-B575-F4DC74266883}"/>
    <cellStyle name="Total 3 5 2 2 4" xfId="11720" xr:uid="{87D55929-EB2B-402F-992D-5817775C5559}"/>
    <cellStyle name="Total 3 5 2 2 5" xfId="11856" xr:uid="{6231F53C-F9E2-450E-9E8C-67CE395383B6}"/>
    <cellStyle name="Total 3 5 2 2 6" xfId="24253" xr:uid="{1397C965-CDF0-4102-8828-AB4B0803C791}"/>
    <cellStyle name="Total 3 5 2 3" xfId="7241" xr:uid="{895B58FF-B3E0-4AB2-A099-D3EC26F36FDA}"/>
    <cellStyle name="Total 3 5 2 3 2" xfId="14376" xr:uid="{4490D512-A513-4053-A608-A37CA0683B10}"/>
    <cellStyle name="Total 3 5 2 3 3" xfId="18628" xr:uid="{EFBB9D20-718B-426B-BA20-0269AA61B3BB}"/>
    <cellStyle name="Total 3 5 2 3 4" xfId="21613" xr:uid="{202E186E-4DB4-4D2D-B7CC-255226451764}"/>
    <cellStyle name="Total 3 5 2 4" xfId="10682" xr:uid="{4CE3A515-C0E3-49BE-B6FB-47B44DFDBCE4}"/>
    <cellStyle name="Total 3 5 2 5" xfId="17472" xr:uid="{CFE22F90-C631-4A5E-8846-3292E8D335A0}"/>
    <cellStyle name="Total 3 5 2 6" xfId="20497" xr:uid="{8A7B1D44-C8F3-4AB3-BFF1-715CAE195B78}"/>
    <cellStyle name="Total 3 5 2 7" xfId="23611" xr:uid="{AFD26D58-310D-4C7B-BA3D-5FEF806A4200}"/>
    <cellStyle name="Total 3 5 3" xfId="2644" xr:uid="{4805376D-C3AD-40C2-8CA0-002D15D4351A}"/>
    <cellStyle name="Total 3 5 3 2" xfId="6530" xr:uid="{A1690C48-3F11-4D30-8341-0D909176A3A8}"/>
    <cellStyle name="Total 3 5 3 2 2" xfId="13638" xr:uid="{97826A8D-06F6-4B4B-856C-6D257900F58E}"/>
    <cellStyle name="Total 3 5 3 2 3" xfId="17966" xr:uid="{33921ADF-EA5C-4F2B-9131-4C7B865C694F}"/>
    <cellStyle name="Total 3 5 3 2 4" xfId="20902" xr:uid="{34CFF279-5C32-41DC-88FB-C79569F82087}"/>
    <cellStyle name="Total 3 5 3 3" xfId="9853" xr:uid="{271A277D-2D43-4FF7-9961-50B41A3F18A3}"/>
    <cellStyle name="Total 3 5 3 4" xfId="19623" xr:uid="{3AFBD292-1424-4E9F-BA6E-8BDAEF3085B7}"/>
    <cellStyle name="Total 3 5 3 5" xfId="11611" xr:uid="{FC24BA73-2382-4DB2-B9B6-92AB3B3BB2CE}"/>
    <cellStyle name="Total 3 5 3 6" xfId="22978" xr:uid="{2F4DAA0A-24B7-4BF7-BADE-99B2A75BF21D}"/>
    <cellStyle name="Total 3 5 4" xfId="6467" xr:uid="{CCCA43C7-098D-4D92-B586-7493C9FE3DEC}"/>
    <cellStyle name="Total 3 5 4 2" xfId="13553" xr:uid="{24ABBEBE-31E7-4CD9-8BBB-ABFEBA960065}"/>
    <cellStyle name="Total 3 5 4 3" xfId="17883" xr:uid="{5250AE97-341C-4B1E-A7E2-666E0A0CA18E}"/>
    <cellStyle name="Total 3 5 4 4" xfId="20839" xr:uid="{7DD542F9-EAF4-4E7C-9445-0EF28FD3A137}"/>
    <cellStyle name="Total 3 5 5" xfId="9779" xr:uid="{8A6468BD-932F-42C5-96FF-C199DA31D292}"/>
    <cellStyle name="Total 3 5 6" xfId="11704" xr:uid="{C887AE3F-4C18-423D-B46C-01C8261A2489}"/>
    <cellStyle name="Total 3 5 7" xfId="17008" xr:uid="{96956013-A230-4A93-AC7F-E65AA44DE451}"/>
    <cellStyle name="Total 3 5 8" xfId="22915" xr:uid="{D7BFF60F-3EE3-4EA3-85B0-D9F3C8CE71FC}"/>
    <cellStyle name="Total 3 6" xfId="3430" xr:uid="{5EE96F37-E863-4CC5-BAD2-81B34E3BF6CB}"/>
    <cellStyle name="Total 3 6 2" xfId="3777" xr:uid="{D66EBB2C-B69F-436B-ACCA-67BAF330568E}"/>
    <cellStyle name="Total 3 6 2 2" xfId="4461" xr:uid="{01E424FF-7792-4025-9A66-ED27ABC4C11C}"/>
    <cellStyle name="Total 3 6 2 2 2" xfId="8126" xr:uid="{B2A6E21B-2EEA-493C-8704-4CEFA1941704}"/>
    <cellStyle name="Total 3 6 2 2 2 2" xfId="15261" xr:uid="{1A99AFBD-A8E8-4CDA-B6A6-B24A1A01E755}"/>
    <cellStyle name="Total 3 6 2 2 2 3" xfId="19480" xr:uid="{0A4014E8-D508-42D9-B196-57876F8EA5FC}"/>
    <cellStyle name="Total 3 6 2 2 2 4" xfId="22498" xr:uid="{2D802632-F7A5-4A85-BE31-2438BD058512}"/>
    <cellStyle name="Total 3 6 2 2 3" xfId="11567" xr:uid="{F112F460-0F3A-4CAA-AA50-88B9A03ECA5E}"/>
    <cellStyle name="Total 3 6 2 2 4" xfId="16961" xr:uid="{74D6D85F-7A29-438D-A18B-E846027D7F0D}"/>
    <cellStyle name="Total 3 6 2 2 5" xfId="16228" xr:uid="{32E449A8-F429-4D85-B4C7-9780F6BB60A6}"/>
    <cellStyle name="Total 3 6 2 2 6" xfId="24454" xr:uid="{6FE0FC9F-8C04-4FED-83DE-0168A6AF3E5D}"/>
    <cellStyle name="Total 3 6 2 3" xfId="7442" xr:uid="{00B3A3D4-E30D-4409-8955-A367A4D366CE}"/>
    <cellStyle name="Total 3 6 2 3 2" xfId="14577" xr:uid="{C4D6211D-0530-46A3-BE26-CC254C7A6580}"/>
    <cellStyle name="Total 3 6 2 3 3" xfId="18796" xr:uid="{A7567EF3-74CB-4FC7-B4EA-C984466C855C}"/>
    <cellStyle name="Total 3 6 2 3 4" xfId="21814" xr:uid="{069BE0C4-8743-485E-B8AC-2359983D09DC}"/>
    <cellStyle name="Total 3 6 2 4" xfId="10883" xr:uid="{040613A6-F9E0-432C-9D29-81D5610AC28A}"/>
    <cellStyle name="Total 3 6 2 5" xfId="19912" xr:uid="{3EC7B71B-B9FA-47A4-8F1D-D1FC2EABADAC}"/>
    <cellStyle name="Total 3 6 2 6" xfId="16329" xr:uid="{2D50FDAD-B6E4-4B5F-88DB-D98FBB9C721B}"/>
    <cellStyle name="Total 3 6 2 7" xfId="23770" xr:uid="{293F7F1D-EB75-4647-9DD0-1FA9C748CE6E}"/>
    <cellStyle name="Total 3 6 3" xfId="4113" xr:uid="{BB672481-24CE-49D0-B015-041F2A334B56}"/>
    <cellStyle name="Total 3 6 3 2" xfId="7778" xr:uid="{89BE767D-DA5C-456D-A524-76003FD08089}"/>
    <cellStyle name="Total 3 6 3 2 2" xfId="14913" xr:uid="{99B234E9-4FED-4B99-941B-00EEBF53A066}"/>
    <cellStyle name="Total 3 6 3 2 3" xfId="19132" xr:uid="{AE631DC1-E6CF-49DA-AAD1-CDEFE83C63E4}"/>
    <cellStyle name="Total 3 6 3 2 4" xfId="22150" xr:uid="{44EFE494-F650-4C0A-9E4E-7A77F05234AF}"/>
    <cellStyle name="Total 3 6 3 3" xfId="11219" xr:uid="{3BE61838-695A-458D-BBB2-9E8123FBA693}"/>
    <cellStyle name="Total 3 6 3 4" xfId="15975" xr:uid="{CA3E74BA-66AE-48B5-ADE2-1732748109A5}"/>
    <cellStyle name="Total 3 6 3 5" xfId="9212" xr:uid="{019202B4-7980-40F2-9BA7-3D5612253CE8}"/>
    <cellStyle name="Total 3 6 3 6" xfId="24106" xr:uid="{F47649C6-E569-438B-A4C7-800D9B5E0895}"/>
    <cellStyle name="Total 3 6 4" xfId="7095" xr:uid="{F4610868-670C-46CF-B15F-917BA12EE38F}"/>
    <cellStyle name="Total 3 6 4 2" xfId="14230" xr:uid="{72A177E5-B62E-4650-B3CF-BC72BC775BE7}"/>
    <cellStyle name="Total 3 6 4 3" xfId="18501" xr:uid="{1564327D-5590-4154-9E67-ECE82F39B696}"/>
    <cellStyle name="Total 3 6 4 4" xfId="21467" xr:uid="{7CA8E5E2-D924-46D4-9E4F-BC9D8259893F}"/>
    <cellStyle name="Total 3 6 5" xfId="10536" xr:uid="{DEB2655A-F793-48DE-B2F2-B4D08E061148}"/>
    <cellStyle name="Total 3 6 6" xfId="8772" xr:uid="{EC8AAB1D-A0E3-4D08-9A28-6E6F15C89A6B}"/>
    <cellStyle name="Total 3 6 7" xfId="12019" xr:uid="{116ABB7F-41F2-4CCF-BB16-7B937EEFFF18}"/>
    <cellStyle name="Total 3 6 8" xfId="23489" xr:uid="{048583E0-412F-4D04-8672-40176C485F5B}"/>
    <cellStyle name="Total 3 7" xfId="3411" xr:uid="{A8172C4D-E455-4FEA-B557-03A4B13A5B40}"/>
    <cellStyle name="Total 3 7 2" xfId="3758" xr:uid="{6E18F9C7-810F-4DA0-9AE9-E175A35A49A3}"/>
    <cellStyle name="Total 3 7 2 2" xfId="4442" xr:uid="{5C0D1185-8D75-4D43-B91F-1EE0E5D967CA}"/>
    <cellStyle name="Total 3 7 2 2 2" xfId="8107" xr:uid="{554D1157-EFBE-450C-B403-395AA61991C9}"/>
    <cellStyle name="Total 3 7 2 2 2 2" xfId="15242" xr:uid="{EFF79AB4-DB66-40C2-BC20-118641239659}"/>
    <cellStyle name="Total 3 7 2 2 2 3" xfId="19461" xr:uid="{873AC58B-F3D8-47A3-B1BC-7297EEE6EEFB}"/>
    <cellStyle name="Total 3 7 2 2 2 4" xfId="22479" xr:uid="{B2CD8D03-C21D-4782-9629-885939795142}"/>
    <cellStyle name="Total 3 7 2 2 3" xfId="11548" xr:uid="{5421C76A-0314-428E-BC07-F242D2F86F54}"/>
    <cellStyle name="Total 3 7 2 2 4" xfId="9112" xr:uid="{E82DDE9B-78D0-4413-8F12-47881F4657FD}"/>
    <cellStyle name="Total 3 7 2 2 5" xfId="19542" xr:uid="{DEDA0F67-9C5A-41DD-9352-D25259EEDA07}"/>
    <cellStyle name="Total 3 7 2 2 6" xfId="24435" xr:uid="{BC9D55EB-8ED8-47A1-B561-6FA6256B33DF}"/>
    <cellStyle name="Total 3 7 2 3" xfId="7423" xr:uid="{A2DD1E60-266B-46C6-971B-AB8E05FA6467}"/>
    <cellStyle name="Total 3 7 2 3 2" xfId="14558" xr:uid="{84A7DA62-08C5-45AB-9F18-1AF15446EE74}"/>
    <cellStyle name="Total 3 7 2 3 3" xfId="18782" xr:uid="{577E5F76-E3A3-46BF-B769-CA43CC95E7B5}"/>
    <cellStyle name="Total 3 7 2 3 4" xfId="21795" xr:uid="{AFA5AB99-02BD-4125-9102-5D5F81360F7D}"/>
    <cellStyle name="Total 3 7 2 4" xfId="10864" xr:uid="{B13C0724-C5BA-43CE-8500-EEADA50ED435}"/>
    <cellStyle name="Total 3 7 2 5" xfId="19857" xr:uid="{9A8574B4-CE26-469D-AEC8-66118CE64F27}"/>
    <cellStyle name="Total 3 7 2 6" xfId="16443" xr:uid="{E6BA9777-4E29-4F02-B9B7-CF5385F99CC4}"/>
    <cellStyle name="Total 3 7 2 7" xfId="23757" xr:uid="{A8574738-8739-4AD9-8C93-438BF2EA0C10}"/>
    <cellStyle name="Total 3 7 3" xfId="4094" xr:uid="{D02B1DEB-596A-4DE7-B0F7-23B7BF03F1BB}"/>
    <cellStyle name="Total 3 7 3 2" xfId="7759" xr:uid="{3D08EA9A-AD2D-4EC7-B728-5ADAE3F90897}"/>
    <cellStyle name="Total 3 7 3 2 2" xfId="14894" xr:uid="{796EEFE5-4A1E-4415-83C8-CE3B70793F39}"/>
    <cellStyle name="Total 3 7 3 2 3" xfId="19113" xr:uid="{3752CBF8-95AC-4155-A684-1161D268EEAA}"/>
    <cellStyle name="Total 3 7 3 2 4" xfId="22131" xr:uid="{3074A3EB-81D9-45C4-BDC9-9EBCDD42FD9A}"/>
    <cellStyle name="Total 3 7 3 3" xfId="11200" xr:uid="{11B874D0-FFB0-49DA-8F40-A15090B0D08B}"/>
    <cellStyle name="Total 3 7 3 4" xfId="19528" xr:uid="{083A45AB-0C92-48D4-A80D-4D3B52CEECC4}"/>
    <cellStyle name="Total 3 7 3 5" xfId="17182" xr:uid="{3C3ADD37-F241-4A98-8218-891E7E7E0955}"/>
    <cellStyle name="Total 3 7 3 6" xfId="24087" xr:uid="{C1DA6D8C-32FA-4580-AA30-EFCD230A6946}"/>
    <cellStyle name="Total 3 7 4" xfId="7076" xr:uid="{2C65DFE2-A9EB-47BB-AC9C-93DB1BAEDD51}"/>
    <cellStyle name="Total 3 7 4 2" xfId="14211" xr:uid="{CD60EC28-CF94-4812-A367-7FB46D4184B6}"/>
    <cellStyle name="Total 3 7 4 3" xfId="18488" xr:uid="{B42F0510-D621-4DA3-AFBF-F544A6702718}"/>
    <cellStyle name="Total 3 7 4 4" xfId="21448" xr:uid="{30808352-09FC-4E26-A6B3-A5CE7A0C2317}"/>
    <cellStyle name="Total 3 7 5" xfId="10517" xr:uid="{94E61FFD-C059-4B88-8BA6-F3BC5279A674}"/>
    <cellStyle name="Total 3 7 6" xfId="12520" xr:uid="{4182EE17-5974-48CF-A8BA-621C59112532}"/>
    <cellStyle name="Total 3 7 7" xfId="12676" xr:uid="{20614ECB-7FCE-46F8-8E43-6FCBFC4471C3}"/>
    <cellStyle name="Total 3 7 8" xfId="23476" xr:uid="{2C8E4F46-0FF2-4330-BC47-E42155EBCA2A}"/>
    <cellStyle name="Total 3 8" xfId="3374" xr:uid="{692A34E9-E00F-4006-990F-81BC3A665232}"/>
    <cellStyle name="Total 3 8 2" xfId="3721" xr:uid="{0B75B707-6238-4F61-B536-68FF3548017D}"/>
    <cellStyle name="Total 3 8 2 2" xfId="4405" xr:uid="{8A760901-DA9C-4625-923F-FDC201827CF3}"/>
    <cellStyle name="Total 3 8 2 2 2" xfId="8070" xr:uid="{C8A5007B-D9CB-4695-9789-FBFA29D18149}"/>
    <cellStyle name="Total 3 8 2 2 2 2" xfId="15205" xr:uid="{EE551130-DB96-4140-84D2-6D7911673FA2}"/>
    <cellStyle name="Total 3 8 2 2 2 3" xfId="19424" xr:uid="{BBAE142C-5766-4CEC-BB8F-A35CC7F7AE90}"/>
    <cellStyle name="Total 3 8 2 2 2 4" xfId="22442" xr:uid="{01C3940F-0E02-4293-AC48-E70FC9AEA1FA}"/>
    <cellStyle name="Total 3 8 2 2 3" xfId="11511" xr:uid="{EA8A72E5-0199-4A12-9427-8D293E555397}"/>
    <cellStyle name="Total 3 8 2 2 4" xfId="16417" xr:uid="{C490EE22-ABFC-464A-BA56-89F6C576BB82}"/>
    <cellStyle name="Total 3 8 2 2 5" xfId="12462" xr:uid="{F11758F6-68C4-4233-9CFA-36602A08CBDA}"/>
    <cellStyle name="Total 3 8 2 2 6" xfId="24398" xr:uid="{FE45283D-1C40-441C-9013-A4FADE857CB3}"/>
    <cellStyle name="Total 3 8 2 3" xfId="7386" xr:uid="{A8B39F5A-EA72-4B3E-8358-A5DBEE214287}"/>
    <cellStyle name="Total 3 8 2 3 2" xfId="14521" xr:uid="{8886E21A-D3F3-4755-84E1-38AEA864067A}"/>
    <cellStyle name="Total 3 8 2 3 3" xfId="18750" xr:uid="{74153AE1-CA91-466D-9FC7-4B3E857E96FB}"/>
    <cellStyle name="Total 3 8 2 3 4" xfId="21758" xr:uid="{E1F6A167-00E2-45ED-A18A-4973774D0EAF}"/>
    <cellStyle name="Total 3 8 2 4" xfId="10827" xr:uid="{3AEC442B-D01C-4B73-9C80-53489C49E88D}"/>
    <cellStyle name="Total 3 8 2 5" xfId="16359" xr:uid="{70A45A9D-E514-4FAC-9C28-7ED78B3BECE4}"/>
    <cellStyle name="Total 3 8 2 6" xfId="17760" xr:uid="{6640C7CC-6D9B-4522-A0C3-DCB24EEA3D78}"/>
    <cellStyle name="Total 3 8 2 7" xfId="23726" xr:uid="{C79AD442-34D1-4B05-A8C4-06E7375B2EC2}"/>
    <cellStyle name="Total 3 8 3" xfId="4057" xr:uid="{0D19796F-4429-4D0A-87CB-AF7FF9B123FF}"/>
    <cellStyle name="Total 3 8 3 2" xfId="7722" xr:uid="{DE43DF39-2FB1-4A38-A5DB-D088F06C1A14}"/>
    <cellStyle name="Total 3 8 3 2 2" xfId="14857" xr:uid="{D269D87B-2F9E-4512-8237-8451FF170E60}"/>
    <cellStyle name="Total 3 8 3 2 3" xfId="19076" xr:uid="{F6B953D1-9B63-4B89-A3E1-046D0131F327}"/>
    <cellStyle name="Total 3 8 3 2 4" xfId="22094" xr:uid="{27A1AC51-2D0A-4ADA-95AF-958F15588204}"/>
    <cellStyle name="Total 3 8 3 3" xfId="11163" xr:uid="{7E5380B7-B3B4-40A1-A077-A648A89E17D2}"/>
    <cellStyle name="Total 3 8 3 4" xfId="16456" xr:uid="{639032FF-3F13-4091-930E-10748D7EB8DC}"/>
    <cellStyle name="Total 3 8 3 5" xfId="19768" xr:uid="{40354733-6565-4BD9-9045-CF62DF203177}"/>
    <cellStyle name="Total 3 8 3 6" xfId="24050" xr:uid="{6014C512-5D30-42A1-A2D2-D35F0747F435}"/>
    <cellStyle name="Total 3 8 4" xfId="7039" xr:uid="{F8E21229-97C9-4203-989A-A8AB0A0AB2C9}"/>
    <cellStyle name="Total 3 8 4 2" xfId="14174" xr:uid="{59DF8711-B3D6-4F85-B67C-66ECC5708117}"/>
    <cellStyle name="Total 3 8 4 3" xfId="18456" xr:uid="{406E7FB9-0922-499B-9E4D-FF435C6A3A35}"/>
    <cellStyle name="Total 3 8 4 4" xfId="21411" xr:uid="{509C252F-2942-40B6-B55A-FF0B89354CF2}"/>
    <cellStyle name="Total 3 8 5" xfId="10480" xr:uid="{476A49FC-8B30-4AED-BDF5-0883938FFCCA}"/>
    <cellStyle name="Total 3 8 6" xfId="9394" xr:uid="{600D30C8-F082-40AC-A85A-E9F2CF330DF8}"/>
    <cellStyle name="Total 3 8 7" xfId="9588" xr:uid="{0FA06649-7914-4058-9F77-29D83A549DD3}"/>
    <cellStyle name="Total 3 8 8" xfId="23445" xr:uid="{CF3E3907-A0F3-4A99-BDD6-3CE8ED7E5895}"/>
    <cellStyle name="Total 3 9" xfId="3339" xr:uid="{ED9B753C-696A-4B13-9EC4-05A8B533065B}"/>
    <cellStyle name="Total 3 9 2" xfId="3667" xr:uid="{924F984F-B0C8-4CC2-A54D-3EF032306F4A}"/>
    <cellStyle name="Total 3 9 2 2" xfId="4351" xr:uid="{BEDEDFD7-A3E5-439E-932C-A8EF7E2D3AE0}"/>
    <cellStyle name="Total 3 9 2 2 2" xfId="8016" xr:uid="{5B02A8D7-0576-4178-A4B9-7ED10EFC310C}"/>
    <cellStyle name="Total 3 9 2 2 2 2" xfId="15151" xr:uid="{81EE4815-B8BD-43F3-B398-B5B5B197B777}"/>
    <cellStyle name="Total 3 9 2 2 2 3" xfId="19370" xr:uid="{FF652ECD-FC9C-49BA-B73D-2FAB0FBF8AC7}"/>
    <cellStyle name="Total 3 9 2 2 2 4" xfId="22388" xr:uid="{1420CB46-6E7F-4D93-BBE1-3AE2C08746B1}"/>
    <cellStyle name="Total 3 9 2 2 3" xfId="11457" xr:uid="{7F04E1A5-04B2-4124-8DBD-15C17D8D1385}"/>
    <cellStyle name="Total 3 9 2 2 4" xfId="17256" xr:uid="{1CEF56D8-5323-4970-AF92-59A5651B7BD2}"/>
    <cellStyle name="Total 3 9 2 2 5" xfId="9010" xr:uid="{687F67FF-C63D-44AE-A750-0EE2B841A0E0}"/>
    <cellStyle name="Total 3 9 2 2 6" xfId="24344" xr:uid="{A7FAEBF9-8E52-4859-9269-AE6152606809}"/>
    <cellStyle name="Total 3 9 2 3" xfId="7332" xr:uid="{4263E8F3-E5B7-4047-A081-7141A16FDC9B}"/>
    <cellStyle name="Total 3 9 2 3 2" xfId="14467" xr:uid="{3AEED155-C0B2-4950-9483-233C4B88C3C0}"/>
    <cellStyle name="Total 3 9 2 3 3" xfId="18705" xr:uid="{C5B38734-0A73-4326-9E06-512A8E5C3E9F}"/>
    <cellStyle name="Total 3 9 2 3 4" xfId="21704" xr:uid="{247E2D1D-8FA3-48F6-802D-18B044E0F146}"/>
    <cellStyle name="Total 3 9 2 4" xfId="10773" xr:uid="{9C6A7191-3F5A-45FD-8B10-B66B72D38B5D}"/>
    <cellStyle name="Total 3 9 2 5" xfId="16392" xr:uid="{8C61219B-812A-4E02-9D9B-1F44661EDDBC}"/>
    <cellStyle name="Total 3 9 2 6" xfId="17779" xr:uid="{19C05F99-BB39-404B-BA20-51AC4785ED93}"/>
    <cellStyle name="Total 3 9 2 7" xfId="23684" xr:uid="{07678F6B-AD31-4BC9-A8BC-B0E8C3922E77}"/>
    <cellStyle name="Total 3 9 3" xfId="4003" xr:uid="{2167E8ED-FF32-4AE5-963E-B4B700EA1017}"/>
    <cellStyle name="Total 3 9 3 2" xfId="7668" xr:uid="{E45A8DF2-0605-480F-937B-03F8E9053867}"/>
    <cellStyle name="Total 3 9 3 2 2" xfId="14803" xr:uid="{F869004E-FAD3-4B7E-8EEF-1F4A36E377C4}"/>
    <cellStyle name="Total 3 9 3 2 3" xfId="19022" xr:uid="{1E2C0989-52E2-4C98-B937-5F8AB83AC6FB}"/>
    <cellStyle name="Total 3 9 3 2 4" xfId="22040" xr:uid="{C09F8E52-DEAD-4823-AB7B-1F5215B122FB}"/>
    <cellStyle name="Total 3 9 3 3" xfId="11109" xr:uid="{BADEA003-3337-446B-8F31-4F4B4A7BD345}"/>
    <cellStyle name="Total 3 9 3 4" xfId="17669" xr:uid="{A720D669-EA01-4109-942E-4CC40C2D02AB}"/>
    <cellStyle name="Total 3 9 3 5" xfId="17109" xr:uid="{93D3B60A-6398-484D-994D-3E9DD5DF71DA}"/>
    <cellStyle name="Total 3 9 3 6" xfId="23996" xr:uid="{9749F43C-8981-49C6-BA82-A976300107BA}"/>
    <cellStyle name="Total 3 9 4" xfId="7004" xr:uid="{BF5B1D2F-2E79-451C-A97B-192005A85FB6}"/>
    <cellStyle name="Total 3 9 4 2" xfId="14139" xr:uid="{27D0DAFC-4F03-4AEE-A926-0AFF85E673AF}"/>
    <cellStyle name="Total 3 9 4 3" xfId="18431" xr:uid="{ED06EF91-03CB-4C54-A031-09A2F67783F8}"/>
    <cellStyle name="Total 3 9 4 4" xfId="21376" xr:uid="{15C6E05B-D565-4E2F-A028-AE0125BFE215}"/>
    <cellStyle name="Total 3 9 5" xfId="10445" xr:uid="{2DEC1F18-0BC4-4B56-998E-ABAAB17AF2EE}"/>
    <cellStyle name="Total 3 9 6" xfId="12225" xr:uid="{A70B99A7-1FD8-450B-B536-0BEB1F103EC7}"/>
    <cellStyle name="Total 3 9 7" xfId="12316" xr:uid="{A8F0C953-2E18-477B-875D-2EEC9605F1F8}"/>
    <cellStyle name="Total 3 9 8" xfId="23422" xr:uid="{B6A0A2EA-7788-44D3-BA40-6F79278DBECE}"/>
    <cellStyle name="Total 4" xfId="1127" xr:uid="{888F48D1-0D91-4EA3-AA8C-3106E5ADFD7B}"/>
    <cellStyle name="Total 4 10" xfId="4620" xr:uid="{099F6E54-434C-4109-A89A-B86D2441F51C}"/>
    <cellStyle name="Total 4 10 2" xfId="8202" xr:uid="{07BED556-4946-49BB-88AB-0384F31A37A3}"/>
    <cellStyle name="Total 4 10 2 2" xfId="15358" xr:uid="{3EC4EF25-EA8B-4081-858E-3C3515C3FF44}"/>
    <cellStyle name="Total 4 10 2 3" xfId="20079" xr:uid="{0B18A8DE-2C5F-4B47-AFE6-B434E1AB9952}"/>
    <cellStyle name="Total 4 10 2 4" xfId="22574" xr:uid="{3928A200-3DB1-4E35-96F0-768B3620A01F}"/>
    <cellStyle name="Total 4 10 2 5" xfId="25336" xr:uid="{0E0E2618-5278-4CF8-9585-BEA3D1392497}"/>
    <cellStyle name="Total 4 10 3" xfId="11684" xr:uid="{E5A6E46D-7606-4789-9F60-DE75BDAC4B0F}"/>
    <cellStyle name="Total 4 10 4" xfId="16715" xr:uid="{802B55FB-0AB1-4350-B461-A90697BB138B}"/>
    <cellStyle name="Total 4 10 5" xfId="16750" xr:uid="{70CF05D5-509A-4DAF-965C-F32F9C98A9B3}"/>
    <cellStyle name="Total 4 10 6" xfId="24530" xr:uid="{C208BF36-9EEE-4961-868B-212A1B94B52D}"/>
    <cellStyle name="Total 4 11" xfId="12897" xr:uid="{C7EB74D1-5B29-4269-ADCA-06BE3D0EE2A8}"/>
    <cellStyle name="Total 4 11 2" xfId="17437" xr:uid="{A0CD3141-1B27-4050-B6F6-F4A2199886B6}"/>
    <cellStyle name="Total 4 11 3" xfId="9195" xr:uid="{84F96564-B9D9-4CFE-90F3-26A7C1826218}"/>
    <cellStyle name="Total 4 11 4" xfId="24860" xr:uid="{D9D9CD12-346E-4F91-BC23-F12AF9DA2DE7}"/>
    <cellStyle name="Total 4 2" xfId="2162" xr:uid="{54EBEA3B-35AB-409F-9507-1102829DCBD3}"/>
    <cellStyle name="Total 4 2 2" xfId="2482" xr:uid="{AE28A511-F81E-45EB-B696-CB937014DD59}"/>
    <cellStyle name="Total 4 2 2 2" xfId="3589" xr:uid="{5E259538-B161-40E0-8649-DE9965B0D1E3}"/>
    <cellStyle name="Total 4 2 2 2 2" xfId="4273" xr:uid="{AC554FF6-FAAE-4185-97B2-9DD58D70D8A5}"/>
    <cellStyle name="Total 4 2 2 2 2 2" xfId="7938" xr:uid="{E35ABB66-7F61-4E3E-9221-425974F72C95}"/>
    <cellStyle name="Total 4 2 2 2 2 2 2" xfId="15073" xr:uid="{F5EDBF21-EE3E-4B5D-91B4-A3796CF93166}"/>
    <cellStyle name="Total 4 2 2 2 2 2 3" xfId="19292" xr:uid="{C010E855-CAF1-423C-A230-B2B896F290E9}"/>
    <cellStyle name="Total 4 2 2 2 2 2 4" xfId="22310" xr:uid="{C83BDE24-9393-469D-B241-224D68DF8F9D}"/>
    <cellStyle name="Total 4 2 2 2 2 3" xfId="11379" xr:uid="{D674668B-83A2-40BC-A615-46E39E9E5468}"/>
    <cellStyle name="Total 4 2 2 2 2 4" xfId="16206" xr:uid="{66A9A87B-F45E-45DA-A8B2-80B17001212E}"/>
    <cellStyle name="Total 4 2 2 2 2 5" xfId="11936" xr:uid="{204AEB48-01E7-4C89-B058-3BB76314AA13}"/>
    <cellStyle name="Total 4 2 2 2 2 6" xfId="24266" xr:uid="{A6856C35-A005-46F9-9182-461932E26F94}"/>
    <cellStyle name="Total 4 2 2 2 3" xfId="7254" xr:uid="{8B1A5A6B-5622-4B9C-A755-CF3D9914A999}"/>
    <cellStyle name="Total 4 2 2 2 3 2" xfId="14389" xr:uid="{A054D31E-1FC5-4787-8F47-77A5B5E4E129}"/>
    <cellStyle name="Total 4 2 2 2 3 3" xfId="18636" xr:uid="{835AAE0E-9C52-4A8D-AF14-19C5E1F4A93C}"/>
    <cellStyle name="Total 4 2 2 2 3 4" xfId="21626" xr:uid="{67106E1B-25B9-4999-8D75-E98C6754F1A2}"/>
    <cellStyle name="Total 4 2 2 2 4" xfId="10695" xr:uid="{6CBBE1F2-67A5-4D2E-BBA7-C755DB1BE32B}"/>
    <cellStyle name="Total 4 2 2 2 5" xfId="16168" xr:uid="{6895DD07-CACA-4351-B130-0166AF40D5F1}"/>
    <cellStyle name="Total 4 2 2 2 6" xfId="9598" xr:uid="{33C8A720-1026-4F63-B5E8-04688DBADA1C}"/>
    <cellStyle name="Total 4 2 2 2 7" xfId="23618" xr:uid="{9B738E06-4794-4941-BD98-A9E52AC4A8FC}"/>
    <cellStyle name="Total 4 2 2 3" xfId="3257" xr:uid="{26EF536F-CD36-48BC-A3D6-5B5EBDA85F57}"/>
    <cellStyle name="Total 4 2 2 3 2" xfId="6926" xr:uid="{6FE6ECE0-B681-4EAE-8BDB-DD62263A7D5C}"/>
    <cellStyle name="Total 4 2 2 3 2 2" xfId="14060" xr:uid="{03F26BE6-F086-4464-B9E2-7F14616D63D0}"/>
    <cellStyle name="Total 4 2 2 3 2 3" xfId="18361" xr:uid="{89125868-C634-4691-BF5A-735397C2D9D9}"/>
    <cellStyle name="Total 4 2 2 3 2 4" xfId="21298" xr:uid="{7D88D5F5-1AFB-411A-B778-FFA98AB19DEC}"/>
    <cellStyle name="Total 4 2 2 3 3" xfId="10364" xr:uid="{C326190D-49E7-4340-8A8B-BA7AD260DA5C}"/>
    <cellStyle name="Total 4 2 2 3 4" xfId="9565" xr:uid="{977E753A-9749-4491-A2FE-349CA3B34F53}"/>
    <cellStyle name="Total 4 2 2 3 5" xfId="19665" xr:uid="{EA499871-E32D-45BF-B1E8-FD4924627FF7}"/>
    <cellStyle name="Total 4 2 2 3 6" xfId="23356" xr:uid="{A232C122-6400-49C9-995A-028BDECEEE3F}"/>
    <cellStyle name="Total 4 2 2 4" xfId="3925" xr:uid="{5A935331-A38D-4797-81EF-F48E06FE4687}"/>
    <cellStyle name="Total 4 2 2 4 2" xfId="7590" xr:uid="{1F44D7B0-7546-4ADC-B532-886D9A5B9013}"/>
    <cellStyle name="Total 4 2 2 4 2 2" xfId="14725" xr:uid="{27B2231D-9FC8-4158-9DFA-1704497DE028}"/>
    <cellStyle name="Total 4 2 2 4 2 3" xfId="18944" xr:uid="{8FD0ACCC-7AC1-4F53-A91D-3E333EA6632D}"/>
    <cellStyle name="Total 4 2 2 4 2 4" xfId="21962" xr:uid="{93B5695F-2118-4620-B33B-9854E0BEA4E5}"/>
    <cellStyle name="Total 4 2 2 4 3" xfId="11031" xr:uid="{D1AE16C6-1480-4CB1-9933-A1353ED8B316}"/>
    <cellStyle name="Total 4 2 2 4 4" xfId="9164" xr:uid="{DC78364B-A574-408A-8376-95AF1718945F}"/>
    <cellStyle name="Total 4 2 2 4 5" xfId="11955" xr:uid="{F7DD9196-057E-4AFF-85B4-F9C78D5DB504}"/>
    <cellStyle name="Total 4 2 2 4 6" xfId="23918" xr:uid="{D8252550-4534-455E-A3F9-9D6D13A3ECAD}"/>
    <cellStyle name="Total 4 2 2 5" xfId="5610" xr:uid="{B7F7AF95-BAFA-4A05-B207-94FFEA6B6E52}"/>
    <cellStyle name="Total 4 2 2 5 2" xfId="8474" xr:uid="{BDF93116-34F2-4AB6-BBFC-FE16199B1D5F}"/>
    <cellStyle name="Total 4 2 2 5 2 2" xfId="15748" xr:uid="{B9FE103F-4854-4099-8F03-E525075801BE}"/>
    <cellStyle name="Total 4 2 2 5 2 3" xfId="20411" xr:uid="{58C4D20A-F7BF-4A2A-9979-6CA825C88040}"/>
    <cellStyle name="Total 4 2 2 5 2 4" xfId="22846" xr:uid="{B4A8255F-5F97-42F4-B501-C8051652EE84}"/>
    <cellStyle name="Total 4 2 2 5 2 5" xfId="25608" xr:uid="{B5C7B107-7DF7-43B2-840F-78D5898C2F27}"/>
    <cellStyle name="Total 4 2 2 5 3" xfId="12364" xr:uid="{02E59815-B68A-4436-A44C-9468FF0D9059}"/>
    <cellStyle name="Total 4 2 2 5 4" xfId="17145" xr:uid="{B28D7CD0-3E82-4B51-BBF4-5E648930DBF8}"/>
    <cellStyle name="Total 4 2 2 5 5" xfId="19841" xr:uid="{726CD54C-E2FF-41AD-86E8-B0E1D8738F4D}"/>
    <cellStyle name="Total 4 2 2 5 6" xfId="24802" xr:uid="{E58C34DD-AEA1-49FB-851A-06F791878C89}"/>
    <cellStyle name="Total 4 2 2 6" xfId="13474" xr:uid="{F5E4C620-EF1A-480F-8570-B18112459E8B}"/>
    <cellStyle name="Total 4 2 2 6 2" xfId="8932" xr:uid="{D51E46DE-FB6E-4C49-A4BA-EA392CC93F65}"/>
    <cellStyle name="Total 4 2 2 6 3" xfId="20772" xr:uid="{2C5EF9AF-2827-4CBF-B021-12AA1AA42A11}"/>
    <cellStyle name="Total 4 2 2 6 4" xfId="25142" xr:uid="{381F012B-6ED4-4D3A-AFC7-6087CF84AD31}"/>
    <cellStyle name="Total 4 2 2 7" xfId="9705" xr:uid="{18AE41F7-00E9-45CD-94D5-AA3618F2AD03}"/>
    <cellStyle name="Total 4 2 3" xfId="2982" xr:uid="{2CFFD2B3-B54E-458A-959A-A231ACFEC737}"/>
    <cellStyle name="Total 4 2 3 2" xfId="3817" xr:uid="{BABBFB78-FA77-46D1-B5FE-D79ADE64DE28}"/>
    <cellStyle name="Total 4 2 3 2 2" xfId="7482" xr:uid="{3B98A004-8B44-47C6-871D-88A35D5BF249}"/>
    <cellStyle name="Total 4 2 3 2 2 2" xfId="14617" xr:uid="{C15C450E-263D-4172-9A4A-FE8B77FC87A4}"/>
    <cellStyle name="Total 4 2 3 2 2 3" xfId="18836" xr:uid="{1BFC2E6E-AA69-4457-B80B-B3581A2EACBD}"/>
    <cellStyle name="Total 4 2 3 2 2 4" xfId="21854" xr:uid="{78916B17-5DC0-4469-9483-97D7217D4FDE}"/>
    <cellStyle name="Total 4 2 3 2 3" xfId="10923" xr:uid="{43AD9E71-FB09-494A-8E3C-DA82A48B0AF3}"/>
    <cellStyle name="Total 4 2 3 2 4" xfId="17833" xr:uid="{E2F5D0EF-D554-47B1-86E9-7ADBAB91DBDF}"/>
    <cellStyle name="Total 4 2 3 2 5" xfId="17725" xr:uid="{734FC1A5-4B71-49F7-A1F4-75DA211B7251}"/>
    <cellStyle name="Total 4 2 3 2 6" xfId="23810" xr:uid="{5E83FD8E-1222-4C07-B4C7-061162BCA7C8}"/>
    <cellStyle name="Total 4 2 3 3" xfId="6824" xr:uid="{B3F5126E-371F-47F3-BECA-FD2A9012C9E6}"/>
    <cellStyle name="Total 4 2 3 3 2" xfId="13946" xr:uid="{2E8F4089-09A2-46E8-9823-AAB64E5F8E48}"/>
    <cellStyle name="Total 4 2 3 3 3" xfId="18259" xr:uid="{CBB1B4BD-9BA1-42DB-A7A4-205548BA4398}"/>
    <cellStyle name="Total 4 2 3 3 4" xfId="21196" xr:uid="{22171159-1873-488A-9A04-45BBDA203F27}"/>
    <cellStyle name="Total 4 2 3 4" xfId="10168" xr:uid="{E5F6BF8D-0C82-4A43-9390-BCF29153A981}"/>
    <cellStyle name="Total 4 2 3 5" xfId="11989" xr:uid="{A2A0F972-0A13-4956-8506-4C36E87C6191}"/>
    <cellStyle name="Total 4 2 3 6" xfId="15957" xr:uid="{58A528A4-05DE-4BAF-A81A-FE72A0FCF676}"/>
    <cellStyle name="Total 4 2 3 7" xfId="23266" xr:uid="{9841F847-5022-49A3-89F0-4D5F952CF77F}"/>
    <cellStyle name="Total 4 2 4" xfId="3469" xr:uid="{0BA15DDB-7F0C-43D4-B951-243604174354}"/>
    <cellStyle name="Total 4 2 4 2" xfId="4153" xr:uid="{8872A810-E6F5-418D-82E4-6E217D761A11}"/>
    <cellStyle name="Total 4 2 4 2 2" xfId="7818" xr:uid="{3CD44A55-F62F-48FD-833C-B7B91648F164}"/>
    <cellStyle name="Total 4 2 4 2 2 2" xfId="14953" xr:uid="{4232BB95-395B-4427-BA3C-EF5E5AFEEC42}"/>
    <cellStyle name="Total 4 2 4 2 2 3" xfId="19172" xr:uid="{5A670979-4DF1-412C-8795-F2F53A7B1534}"/>
    <cellStyle name="Total 4 2 4 2 2 4" xfId="22190" xr:uid="{A4FD4385-C332-4442-AEF3-7481E7887BF1}"/>
    <cellStyle name="Total 4 2 4 2 3" xfId="11259" xr:uid="{9E7714DA-BE8F-4B4E-BC4B-E872AF291394}"/>
    <cellStyle name="Total 4 2 4 2 4" xfId="8956" xr:uid="{C925DB73-8A9C-4428-AF30-493C644EAFE2}"/>
    <cellStyle name="Total 4 2 4 2 5" xfId="17282" xr:uid="{88579948-677D-4EE3-857E-72C1C3AB618D}"/>
    <cellStyle name="Total 4 2 4 2 6" xfId="24146" xr:uid="{C501F5A3-A289-447D-8541-9126FE0F4103}"/>
    <cellStyle name="Total 4 2 4 3" xfId="7134" xr:uid="{CB7DEC70-BCD6-439D-BD85-7456D6141EDF}"/>
    <cellStyle name="Total 4 2 4 3 2" xfId="14269" xr:uid="{637A306F-4BCC-49C9-9B23-72AB0902B2C5}"/>
    <cellStyle name="Total 4 2 4 3 3" xfId="18535" xr:uid="{FDF091F5-97B8-4B6B-A144-1CCB857D1E8F}"/>
    <cellStyle name="Total 4 2 4 3 4" xfId="21506" xr:uid="{398336D0-A2C0-4812-80C3-CAE63B59FD1C}"/>
    <cellStyle name="Total 4 2 4 4" xfId="10575" xr:uid="{26D18175-10B8-46D7-83A0-3EB83DD11236}"/>
    <cellStyle name="Total 4 2 4 5" xfId="12564" xr:uid="{6D2315CB-687E-4E9F-8904-1C1053F96AB6}"/>
    <cellStyle name="Total 4 2 4 6" xfId="17814" xr:uid="{E49918C2-FE18-4788-B5FC-7301DBF5072F}"/>
    <cellStyle name="Total 4 2 4 7" xfId="23522" xr:uid="{FDA0DAB1-D14C-4DB9-9E51-9580A527FE37}"/>
    <cellStyle name="Total 4 2 5" xfId="2921" xr:uid="{9419D101-C9FB-42C3-B5CF-1EA0B17AF3C1}"/>
    <cellStyle name="Total 4 2 5 2" xfId="6790" xr:uid="{7AAE219B-EBC7-4BCC-9427-D406852F7506}"/>
    <cellStyle name="Total 4 2 5 2 2" xfId="13909" xr:uid="{1BE663FC-535B-4F94-810F-F7E9F180DF04}"/>
    <cellStyle name="Total 4 2 5 2 3" xfId="18230" xr:uid="{51FD6117-C8E6-435D-BB1A-AF695DFFF9B2}"/>
    <cellStyle name="Total 4 2 5 2 4" xfId="21162" xr:uid="{72B219B1-6AF5-4583-BC63-C4072B3C5F97}"/>
    <cellStyle name="Total 4 2 5 3" xfId="10120" xr:uid="{FC9CAACA-8EB8-4A8F-B3CF-EBC7554FF86E}"/>
    <cellStyle name="Total 4 2 5 4" xfId="8762" xr:uid="{5DED2B50-2711-4CFD-82C7-A7BF01A5C9A7}"/>
    <cellStyle name="Total 4 2 5 5" xfId="20026" xr:uid="{7D3D7765-0034-49C8-8F80-FDB7F905EE39}"/>
    <cellStyle name="Total 4 2 5 6" xfId="23238" xr:uid="{59C7406F-07D1-4859-80B9-04BF428778BD}"/>
    <cellStyle name="Total 4 2 6" xfId="2637" xr:uid="{E9935730-CC0F-4E27-B4B1-552B62BD2341}"/>
    <cellStyle name="Total 4 2 6 2" xfId="6523" xr:uid="{236FFAB8-1CAA-4C9B-A1C5-ABFF9CAA6EBA}"/>
    <cellStyle name="Total 4 2 6 2 2" xfId="13631" xr:uid="{03E2D87E-CE4D-4F7A-B66C-10B0ACA9EA72}"/>
    <cellStyle name="Total 4 2 6 2 3" xfId="17959" xr:uid="{6069F88A-3859-45A8-B362-3B874D34F299}"/>
    <cellStyle name="Total 4 2 6 2 4" xfId="20895" xr:uid="{BBF6DBA2-EBDE-46B6-9A60-CA6697F66EF2}"/>
    <cellStyle name="Total 4 2 6 3" xfId="9846" xr:uid="{216BA065-0BC7-43A9-9C20-D9EB2AA73407}"/>
    <cellStyle name="Total 4 2 6 4" xfId="19536" xr:uid="{53BD27D4-E17F-4BB4-B4F1-9D1C947AAFFF}"/>
    <cellStyle name="Total 4 2 6 5" xfId="20029" xr:uid="{68755831-09AC-407B-81AC-5424AE58BBE1}"/>
    <cellStyle name="Total 4 2 6 6" xfId="22971" xr:uid="{B0F3AEB0-E902-4692-B0D3-5228FC18812A}"/>
    <cellStyle name="Total 4 2 7" xfId="5291" xr:uid="{9A2FC484-11FE-494D-8E71-7B03D39B3C28}"/>
    <cellStyle name="Total 4 2 7 2" xfId="8380" xr:uid="{92FDEE99-D209-4078-935C-8C55F4CA483A}"/>
    <cellStyle name="Total 4 2 7 2 2" xfId="15641" xr:uid="{DEEC1BA7-B14A-4150-9AC0-0F71B085626C}"/>
    <cellStyle name="Total 4 2 7 2 3" xfId="20309" xr:uid="{9D495255-A5A0-4C41-9FED-B319F622763D}"/>
    <cellStyle name="Total 4 2 7 2 4" xfId="22752" xr:uid="{88A312D8-0EDD-45B8-B36E-F17EBA821311}"/>
    <cellStyle name="Total 4 2 7 2 5" xfId="25514" xr:uid="{EF8BC8AA-CB7E-4D27-9297-3A87ADEA2F22}"/>
    <cellStyle name="Total 4 2 7 3" xfId="12149" xr:uid="{E7406D85-3B2E-466E-A9D4-E5F5EF16FCAA}"/>
    <cellStyle name="Total 4 2 7 4" xfId="16503" xr:uid="{F3CF12CF-7379-4F09-828F-616043AF521E}"/>
    <cellStyle name="Total 4 2 7 5" xfId="19880" xr:uid="{7B6C2E33-B6EF-4FC0-9143-356CDF4FFE2A}"/>
    <cellStyle name="Total 4 2 7 6" xfId="24708" xr:uid="{83495B8E-0BAF-44A1-AF28-AE909BA234F2}"/>
    <cellStyle name="Total 4 2 8" xfId="13367" xr:uid="{98C9EB43-49B1-486A-B466-CEBF552292D4}"/>
    <cellStyle name="Total 4 2 8 2" xfId="9200" xr:uid="{3AC42799-1AA7-4748-B1D5-4339CD498885}"/>
    <cellStyle name="Total 4 2 8 3" xfId="20678" xr:uid="{69F285BF-11FA-4BFE-85D3-6565E09863CB}"/>
    <cellStyle name="Total 4 2 8 4" xfId="25048" xr:uid="{6E8675A5-AB08-483E-9606-E08770939C32}"/>
    <cellStyle name="Total 4 2 9" xfId="9488" xr:uid="{56655778-9508-43F1-B598-8D9DDFAE5B80}"/>
    <cellStyle name="Total 4 3" xfId="2084" xr:uid="{48123A52-D58B-44F8-8846-563DFF018EA6}"/>
    <cellStyle name="Total 4 3 2" xfId="3269" xr:uid="{C6357862-6CDE-41BD-8F01-AD7C479AF263}"/>
    <cellStyle name="Total 4 3 2 2" xfId="3601" xr:uid="{C33D0A7E-4A0A-4290-A3D0-7F7FD4020721}"/>
    <cellStyle name="Total 4 3 2 2 2" xfId="4285" xr:uid="{81AB5430-9E85-4BB6-9923-40D969C6599D}"/>
    <cellStyle name="Total 4 3 2 2 2 2" xfId="7950" xr:uid="{4F374146-B4F2-4DC0-BB0D-FFE2289BF3F5}"/>
    <cellStyle name="Total 4 3 2 2 2 2 2" xfId="15085" xr:uid="{DEEBF2FB-4C8E-4849-96E0-611F1AAE90BD}"/>
    <cellStyle name="Total 4 3 2 2 2 2 3" xfId="19304" xr:uid="{2FF4A9D1-1899-4B8A-9B88-4FE58A6AAF75}"/>
    <cellStyle name="Total 4 3 2 2 2 2 4" xfId="22322" xr:uid="{878704CD-ED6C-40E7-8850-762D3D06ABD3}"/>
    <cellStyle name="Total 4 3 2 2 2 3" xfId="11391" xr:uid="{B194F288-2770-4CA6-8037-0C328620CF8E}"/>
    <cellStyle name="Total 4 3 2 2 2 4" xfId="11717" xr:uid="{FF19C668-9BAA-480A-B948-26BBD16A3400}"/>
    <cellStyle name="Total 4 3 2 2 2 5" xfId="17353" xr:uid="{2A221854-0265-432A-8EF3-CFE49E453230}"/>
    <cellStyle name="Total 4 3 2 2 2 6" xfId="24278" xr:uid="{7DB71397-A151-4B6A-9025-D3D5B45F1D55}"/>
    <cellStyle name="Total 4 3 2 2 3" xfId="7266" xr:uid="{E0E29CF0-2DDB-40D8-948F-F6F0EF6A1ABE}"/>
    <cellStyle name="Total 4 3 2 2 3 2" xfId="14401" xr:uid="{02E17F7F-7A48-4587-86AA-34E739074266}"/>
    <cellStyle name="Total 4 3 2 2 3 3" xfId="18644" xr:uid="{9599A4B9-87DC-4F17-AF75-7EE26990FE1E}"/>
    <cellStyle name="Total 4 3 2 2 3 4" xfId="21638" xr:uid="{38CB1CD4-685F-4A61-97B8-0B19F3E97447}"/>
    <cellStyle name="Total 4 3 2 2 4" xfId="10707" xr:uid="{92111355-B389-4EE7-8854-671594A3DA13}"/>
    <cellStyle name="Total 4 3 2 2 5" xfId="9132" xr:uid="{AEB06D3F-EA22-4259-BCB2-372017BE96D0}"/>
    <cellStyle name="Total 4 3 2 2 6" xfId="12394" xr:uid="{16FC1121-86C6-4054-A94E-3982BFB1E5F2}"/>
    <cellStyle name="Total 4 3 2 2 7" xfId="23624" xr:uid="{4E0D3F23-8370-4F3C-BB71-5D7492BEB247}"/>
    <cellStyle name="Total 4 3 2 3" xfId="3937" xr:uid="{88E0945D-D70F-4461-AD18-B044BA18D54E}"/>
    <cellStyle name="Total 4 3 2 3 2" xfId="7602" xr:uid="{81AB4743-DCFE-4A6C-969B-E03FFBB9D8C4}"/>
    <cellStyle name="Total 4 3 2 3 2 2" xfId="14737" xr:uid="{0130E90C-600E-456E-B5E0-1F1186296655}"/>
    <cellStyle name="Total 4 3 2 3 2 3" xfId="18956" xr:uid="{02F2A9A9-ED46-43CF-A8B6-49AF35CFC547}"/>
    <cellStyle name="Total 4 3 2 3 2 4" xfId="21974" xr:uid="{7B7BFCDC-D3F1-41AD-960D-39407488107B}"/>
    <cellStyle name="Total 4 3 2 3 3" xfId="11043" xr:uid="{8603B5A6-D2B1-478C-9804-18F1030EB20E}"/>
    <cellStyle name="Total 4 3 2 3 4" xfId="9050" xr:uid="{656E38E9-D584-4887-BA3B-1B9367EACE53}"/>
    <cellStyle name="Total 4 3 2 3 5" xfId="20444" xr:uid="{DFD7895E-0CCB-415E-9830-B7799B01DF51}"/>
    <cellStyle name="Total 4 3 2 3 6" xfId="23930" xr:uid="{30018A8E-2156-4F3A-8A87-EF171E97B613}"/>
    <cellStyle name="Total 4 3 2 4" xfId="6938" xr:uid="{B0AC9B5D-74A1-43F2-B0CF-0B0A6FCCCB6D}"/>
    <cellStyle name="Total 4 3 2 4 2" xfId="14072" xr:uid="{C8184211-95BA-428E-BF5F-138CAC359A37}"/>
    <cellStyle name="Total 4 3 2 4 3" xfId="18369" xr:uid="{B4CF6916-A0D2-40F7-A721-13DEB1B270B0}"/>
    <cellStyle name="Total 4 3 2 4 4" xfId="21310" xr:uid="{8DEE8B21-8690-46C5-96B8-59C99C3EB3C9}"/>
    <cellStyle name="Total 4 3 2 5" xfId="10376" xr:uid="{36DDC637-CF96-4533-83E3-5DF768675DA4}"/>
    <cellStyle name="Total 4 3 2 6" xfId="17044" xr:uid="{E551DB05-4BFF-4B67-9FFC-78A8BF059666}"/>
    <cellStyle name="Total 4 3 2 7" xfId="19672" xr:uid="{E07944A5-3E04-4C69-8C46-613D27E4643C}"/>
    <cellStyle name="Total 4 3 2 8" xfId="23362" xr:uid="{585A3DC5-92DD-4E81-B0B6-A4C5FBA422BE}"/>
    <cellStyle name="Total 4 3 3" xfId="2994" xr:uid="{5AF2797E-144D-4AF1-856A-90E5E8C00A3E}"/>
    <cellStyle name="Total 4 3 3 2" xfId="3829" xr:uid="{22C61AD5-929C-4BAE-BFC2-4C0DD11F1752}"/>
    <cellStyle name="Total 4 3 3 2 2" xfId="7494" xr:uid="{AC4DC0DE-3A1B-4D7B-B61B-CAC53F55782F}"/>
    <cellStyle name="Total 4 3 3 2 2 2" xfId="14629" xr:uid="{2129957E-2935-4376-9771-8F5297A0A92F}"/>
    <cellStyle name="Total 4 3 3 2 2 3" xfId="18848" xr:uid="{E8742740-0764-415C-B2F4-6B1CCF388AF9}"/>
    <cellStyle name="Total 4 3 3 2 2 4" xfId="21866" xr:uid="{C522D88F-ED2C-4226-BF5C-1EE18436218B}"/>
    <cellStyle name="Total 4 3 3 2 3" xfId="10935" xr:uid="{E70413AF-D653-4DC6-B25A-E3683F70FADF}"/>
    <cellStyle name="Total 4 3 3 2 4" xfId="19584" xr:uid="{5D52012C-DF72-48E3-A78E-01C868CF962F}"/>
    <cellStyle name="Total 4 3 3 2 5" xfId="16325" xr:uid="{40D0CB1F-67CF-434E-B1DF-C23932342E0E}"/>
    <cellStyle name="Total 4 3 3 2 6" xfId="23822" xr:uid="{B1FFE16C-1A4B-4C85-9678-58826DC3B53B}"/>
    <cellStyle name="Total 4 3 3 3" xfId="6836" xr:uid="{D171E23E-DD80-43EB-B7E1-5B9792F2F349}"/>
    <cellStyle name="Total 4 3 3 3 2" xfId="13958" xr:uid="{F7674B87-FF06-49AF-B667-9E8DE2C2D4B9}"/>
    <cellStyle name="Total 4 3 3 3 3" xfId="18266" xr:uid="{0E819902-9F09-4973-B072-5105A1F3D736}"/>
    <cellStyle name="Total 4 3 3 3 4" xfId="21208" xr:uid="{E866B6B4-8C03-4DD0-B8E1-45204787C864}"/>
    <cellStyle name="Total 4 3 3 4" xfId="10180" xr:uid="{C7750472-CD2C-4073-9826-2A08CE301C84}"/>
    <cellStyle name="Total 4 3 3 5" xfId="12651" xr:uid="{E725A62E-4D0F-4F7D-A360-C348D43B6F48}"/>
    <cellStyle name="Total 4 3 3 6" xfId="20017" xr:uid="{4AA5B282-8439-4BB5-AF63-A0EF5F778654}"/>
    <cellStyle name="Total 4 3 3 7" xfId="23272" xr:uid="{0D1994C4-56D1-4EA2-8215-9B15437862EB}"/>
    <cellStyle name="Total 4 3 4" xfId="3481" xr:uid="{B8DE83AE-4E17-4897-BC34-1A352D9FE5DA}"/>
    <cellStyle name="Total 4 3 4 2" xfId="4165" xr:uid="{896C1EC4-A697-4D74-A2FC-2318D5291DEE}"/>
    <cellStyle name="Total 4 3 4 2 2" xfId="7830" xr:uid="{0714D62C-A9E7-4A36-8D45-4B46A4A142FB}"/>
    <cellStyle name="Total 4 3 4 2 2 2" xfId="14965" xr:uid="{E646F60A-EC2B-447B-8116-00F20B2D4136}"/>
    <cellStyle name="Total 4 3 4 2 2 3" xfId="19184" xr:uid="{85CD6E62-48FD-44A8-8D07-BAF1115173E3}"/>
    <cellStyle name="Total 4 3 4 2 2 4" xfId="22202" xr:uid="{D274DAA3-7C90-45DE-B637-913DB8B378A9}"/>
    <cellStyle name="Total 4 3 4 2 3" xfId="11271" xr:uid="{0C048C3B-32CB-42D3-AB8D-856352ECA722}"/>
    <cellStyle name="Total 4 3 4 2 4" xfId="8717" xr:uid="{CEE011B3-CE34-4FD5-AD67-28162FCB3A19}"/>
    <cellStyle name="Total 4 3 4 2 5" xfId="9298" xr:uid="{BF367CED-C748-4E90-BDC2-792C8F4AFC05}"/>
    <cellStyle name="Total 4 3 4 2 6" xfId="24158" xr:uid="{8C23DC4E-40B3-4B8D-8E16-7FAA8D9AEFFA}"/>
    <cellStyle name="Total 4 3 4 3" xfId="7146" xr:uid="{FDF85BCB-C593-4705-96F5-A55276A138B6}"/>
    <cellStyle name="Total 4 3 4 3 2" xfId="14281" xr:uid="{A5BAFD0F-8FFC-44A5-BA01-A6084C4CA4EC}"/>
    <cellStyle name="Total 4 3 4 3 3" xfId="18542" xr:uid="{7AA5050F-983F-4BD1-9804-AA826816205B}"/>
    <cellStyle name="Total 4 3 4 3 4" xfId="21518" xr:uid="{E7B2D5BC-F7EB-4AFD-A147-9A341E4D9FAA}"/>
    <cellStyle name="Total 4 3 4 4" xfId="10587" xr:uid="{6674FD23-055A-40A5-8568-3420902811AC}"/>
    <cellStyle name="Total 4 3 4 5" xfId="12419" xr:uid="{FD8CD2C7-1318-4E02-9B87-EF2386021688}"/>
    <cellStyle name="Total 4 3 4 6" xfId="17374" xr:uid="{0E00C45A-659F-4C55-AB12-94EE4ED4415D}"/>
    <cellStyle name="Total 4 3 4 7" xfId="23528" xr:uid="{AB6A351D-ABA1-4AE5-B587-2C7F0945E977}"/>
    <cellStyle name="Total 4 3 5" xfId="2935" xr:uid="{E78EC0E9-EFED-4EB9-A235-D9D15C063306}"/>
    <cellStyle name="Total 4 3 5 2" xfId="6804" xr:uid="{D5F343E7-5957-44B1-9839-69DDD8CD9F1E}"/>
    <cellStyle name="Total 4 3 5 2 2" xfId="13923" xr:uid="{94ED8C24-851B-460E-8CC7-B602B6DB8BCB}"/>
    <cellStyle name="Total 4 3 5 2 3" xfId="18243" xr:uid="{AD7EF505-7090-4389-9E65-669AE265FD3C}"/>
    <cellStyle name="Total 4 3 5 2 4" xfId="21176" xr:uid="{BF41D216-EB23-4DA2-B899-DB6388BE973A}"/>
    <cellStyle name="Total 4 3 5 3" xfId="10134" xr:uid="{2072A889-D506-443B-B001-DEA73A2E3648}"/>
    <cellStyle name="Total 4 3 5 4" xfId="8768" xr:uid="{5DCC9B7A-A28A-48C6-909C-CE5DC9320DD9}"/>
    <cellStyle name="Total 4 3 5 5" xfId="8724" xr:uid="{7D2BE6E8-1877-448D-99CA-5A561B22B247}"/>
    <cellStyle name="Total 4 3 5 6" xfId="23252" xr:uid="{15A05867-EB73-42C5-B9B7-CA5532EED8AE}"/>
    <cellStyle name="Total 4 3 6" xfId="2616" xr:uid="{CCA534ED-CC4F-4793-8A48-00B8FFDE3AD2}"/>
    <cellStyle name="Total 4 3 6 2" xfId="6502" xr:uid="{02E03F2D-D713-454A-8904-556D539149B0}"/>
    <cellStyle name="Total 4 3 6 2 2" xfId="13610" xr:uid="{23AAEA4C-EB94-41FC-8F98-095F49E4037D}"/>
    <cellStyle name="Total 4 3 6 2 3" xfId="17938" xr:uid="{10A63C2F-674B-4626-A26D-1E712C1D491C}"/>
    <cellStyle name="Total 4 3 6 2 4" xfId="20874" xr:uid="{80E41250-630F-41F9-92DA-DECA15AD7059}"/>
    <cellStyle name="Total 4 3 6 3" xfId="9825" xr:uid="{625341F3-ACC5-450E-80EE-75C7E76C7075}"/>
    <cellStyle name="Total 4 3 6 4" xfId="16661" xr:uid="{9E105C4E-E986-4D09-B9E1-7DE4C5E331B3}"/>
    <cellStyle name="Total 4 3 6 5" xfId="12219" xr:uid="{7F239739-3D76-49A1-85BF-6120FD96D827}"/>
    <cellStyle name="Total 4 3 6 6" xfId="22950" xr:uid="{2BD7CC0F-C0D2-466A-B9A8-4497E2079DEA}"/>
    <cellStyle name="Total 4 3 7" xfId="5214" xr:uid="{4346B923-C0D2-4D8A-BEDD-563C45C625A3}"/>
    <cellStyle name="Total 4 3 7 2" xfId="8303" xr:uid="{94BA1856-393D-4C72-9404-83791952472D}"/>
    <cellStyle name="Total 4 3 7 2 2" xfId="15564" xr:uid="{1437FD3E-B132-45BD-8886-1D771C01C4B1}"/>
    <cellStyle name="Total 4 3 7 2 3" xfId="20232" xr:uid="{3EE7E1DB-B275-494F-A685-05374F93FB67}"/>
    <cellStyle name="Total 4 3 7 2 4" xfId="22675" xr:uid="{F9ACBF09-071E-4DE6-8C29-C9A1963E45AA}"/>
    <cellStyle name="Total 4 3 7 2 5" xfId="25437" xr:uid="{7B611A00-5817-4546-AE11-C4AA1D5D047A}"/>
    <cellStyle name="Total 4 3 7 3" xfId="12072" xr:uid="{5A19E5ED-DCCD-4D6C-84B3-CF973DB20419}"/>
    <cellStyle name="Total 4 3 7 4" xfId="16404" xr:uid="{21649DB8-3620-4E59-90D7-19A513DEE0E7}"/>
    <cellStyle name="Total 4 3 7 5" xfId="16729" xr:uid="{FC02F5A1-D865-4DEA-AF7A-A2BAF279CDD5}"/>
    <cellStyle name="Total 4 3 7 6" xfId="24631" xr:uid="{0D6A5037-491B-4296-A2A6-38FD16C472E2}"/>
    <cellStyle name="Total 4 3 8" xfId="13290" xr:uid="{5F34B815-55A7-4694-8E94-4C2ECC4DB664}"/>
    <cellStyle name="Total 4 3 8 2" xfId="19526" xr:uid="{130F4CE6-EE9D-4FEA-B017-A060A30D70B2}"/>
    <cellStyle name="Total 4 3 8 3" xfId="20601" xr:uid="{551CFE8F-E3D6-4D89-B7A5-601940FE0432}"/>
    <cellStyle name="Total 4 3 8 4" xfId="24971" xr:uid="{D982CF23-4C5B-4C4F-9EFA-3C794048733E}"/>
    <cellStyle name="Total 4 3 9" xfId="9410" xr:uid="{5DFD82D8-0DA8-4041-A352-6677AB0BA47F}"/>
    <cellStyle name="Total 4 4" xfId="1849" xr:uid="{04926E3A-DAD9-4047-8E11-90A5522084DB}"/>
    <cellStyle name="Total 4 4 2" xfId="3319" xr:uid="{BD6920B0-1CCB-4C3B-AA92-7B9E1B37E3CC}"/>
    <cellStyle name="Total 4 4 2 2" xfId="3649" xr:uid="{ADA9D32C-7B7E-43F2-BDF9-6F5D72697954}"/>
    <cellStyle name="Total 4 4 2 2 2" xfId="4333" xr:uid="{3781D73A-9167-48B3-A37A-42D4BE65F962}"/>
    <cellStyle name="Total 4 4 2 2 2 2" xfId="7998" xr:uid="{AF5DFD06-C30F-40A8-A995-5693BB863F68}"/>
    <cellStyle name="Total 4 4 2 2 2 2 2" xfId="15133" xr:uid="{26CEDE52-CFB8-4806-9912-B68E455161FA}"/>
    <cellStyle name="Total 4 4 2 2 2 2 3" xfId="19352" xr:uid="{BF220424-8E14-40C7-8AD0-D27704C3D5C8}"/>
    <cellStyle name="Total 4 4 2 2 2 2 4" xfId="22370" xr:uid="{77037106-A8CD-42A3-BBB9-7A2D04F756DE}"/>
    <cellStyle name="Total 4 4 2 2 2 3" xfId="11439" xr:uid="{939C10CF-38CB-4DA1-BF03-64CF49EF8F86}"/>
    <cellStyle name="Total 4 4 2 2 2 4" xfId="8837" xr:uid="{B30FBF7D-BDB3-4728-92DA-442F2D1E216A}"/>
    <cellStyle name="Total 4 4 2 2 2 5" xfId="17342" xr:uid="{947F09D3-B48E-4FBE-9574-71D36F536802}"/>
    <cellStyle name="Total 4 4 2 2 2 6" xfId="24326" xr:uid="{C4904517-48E3-4CD3-9B07-56B94BC9FBEE}"/>
    <cellStyle name="Total 4 4 2 2 3" xfId="7314" xr:uid="{36E8698F-51E8-4A4D-A263-5D33881CB26C}"/>
    <cellStyle name="Total 4 4 2 2 3 2" xfId="14449" xr:uid="{D9F93A9E-F27C-4794-89ED-2F740D9B163C}"/>
    <cellStyle name="Total 4 4 2 2 3 3" xfId="18687" xr:uid="{46E9F025-546C-475A-890E-39E0470D6433}"/>
    <cellStyle name="Total 4 4 2 2 3 4" xfId="21686" xr:uid="{5CA66652-CE2C-4F31-A60A-A739AE789C9A}"/>
    <cellStyle name="Total 4 4 2 2 4" xfId="10755" xr:uid="{54FFDC34-2F8D-453B-8B7C-068E737ECA7C}"/>
    <cellStyle name="Total 4 4 2 2 5" xfId="17832" xr:uid="{3D085E6C-8B73-41EB-8E1C-11CADE105454}"/>
    <cellStyle name="Total 4 4 2 2 6" xfId="16405" xr:uid="{493FFDC9-CEB3-4486-992E-673E481483A3}"/>
    <cellStyle name="Total 4 4 2 2 7" xfId="23666" xr:uid="{B47D66F2-FE1D-4694-AD78-F3CEB36E8721}"/>
    <cellStyle name="Total 4 4 2 3" xfId="3985" xr:uid="{70C5268C-1F29-4DBB-8492-178B935C5868}"/>
    <cellStyle name="Total 4 4 2 3 2" xfId="7650" xr:uid="{7630E2FD-2097-4E3E-9E48-C27872F02F4B}"/>
    <cellStyle name="Total 4 4 2 3 2 2" xfId="14785" xr:uid="{3141E0D6-B6ED-4B5B-9F08-15E569B66DD2}"/>
    <cellStyle name="Total 4 4 2 3 2 3" xfId="19004" xr:uid="{729D81A1-0BE3-4F29-A9DC-C9A4F0100B2C}"/>
    <cellStyle name="Total 4 4 2 3 2 4" xfId="22022" xr:uid="{E3CFDC41-F7E8-4F9C-9E82-6A5287604B94}"/>
    <cellStyle name="Total 4 4 2 3 3" xfId="11091" xr:uid="{8A6D1B2A-C7BD-40C3-B293-61AD6AA7FDE8}"/>
    <cellStyle name="Total 4 4 2 3 4" xfId="16056" xr:uid="{60F326DD-EAC1-4627-B96C-9F01A9925354}"/>
    <cellStyle name="Total 4 4 2 3 5" xfId="16507" xr:uid="{7A938A73-FE21-4CB3-89B1-331518C28F15}"/>
    <cellStyle name="Total 4 4 2 3 6" xfId="23978" xr:uid="{8D6112C6-1291-4FBC-BD11-D33C691998E8}"/>
    <cellStyle name="Total 4 4 2 4" xfId="6986" xr:uid="{330BEF4D-19D6-4C3B-A103-A98E75D8FC64}"/>
    <cellStyle name="Total 4 4 2 4 2" xfId="14120" xr:uid="{634D338C-C3E2-430D-8D3F-1FF70125A7D0}"/>
    <cellStyle name="Total 4 4 2 4 3" xfId="18412" xr:uid="{54F60D1C-B706-41E0-9B7F-BC1531E5CF38}"/>
    <cellStyle name="Total 4 4 2 4 4" xfId="21358" xr:uid="{61651744-599B-40AD-8943-18AFA5F221AC}"/>
    <cellStyle name="Total 4 4 2 5" xfId="10426" xr:uid="{4C595909-B925-4BC4-B954-907E73DF1327}"/>
    <cellStyle name="Total 4 4 2 6" xfId="17617" xr:uid="{A810C6B8-E11C-4979-B3C6-4399A4776059}"/>
    <cellStyle name="Total 4 4 2 7" xfId="20207" xr:uid="{0238CB8A-CF73-4AB4-92CA-892D03DD684F}"/>
    <cellStyle name="Total 4 4 2 8" xfId="23404" xr:uid="{F9E10393-5947-400C-87B4-1C8CD0C625EA}"/>
    <cellStyle name="Total 4 4 3" xfId="3049" xr:uid="{3979713D-C77C-4F3F-B376-72F75FE31A6C}"/>
    <cellStyle name="Total 4 4 3 2" xfId="3877" xr:uid="{0AD875A4-772E-41DD-82A6-B93FFDDDAA26}"/>
    <cellStyle name="Total 4 4 3 2 2" xfId="7542" xr:uid="{424B4D4C-A939-426D-9B06-13BB9870DD13}"/>
    <cellStyle name="Total 4 4 3 2 2 2" xfId="14677" xr:uid="{24294E4F-9837-4825-A31B-D5887C20BEB1}"/>
    <cellStyle name="Total 4 4 3 2 2 3" xfId="18896" xr:uid="{7B562E77-C3EC-4197-BEF3-6DE2FC0309D3}"/>
    <cellStyle name="Total 4 4 3 2 2 4" xfId="21914" xr:uid="{FE2B92A8-B223-4B92-AD34-24920CB43D03}"/>
    <cellStyle name="Total 4 4 3 2 3" xfId="10983" xr:uid="{0237D5ED-3365-4A9F-93A4-A5D163187F29}"/>
    <cellStyle name="Total 4 4 3 2 4" xfId="12209" xr:uid="{3759D8B4-3104-485A-A93D-62027641881F}"/>
    <cellStyle name="Total 4 4 3 2 5" xfId="9365" xr:uid="{3E83DBDE-96AC-419D-8ED5-3FA7F2E3F8E5}"/>
    <cellStyle name="Total 4 4 3 2 6" xfId="23870" xr:uid="{63ADF8F3-AC72-43F4-9833-8E25B4B0BEAC}"/>
    <cellStyle name="Total 4 4 3 3" xfId="6884" xr:uid="{BF1989B3-78DE-4BAF-8BA1-2725FF256C6D}"/>
    <cellStyle name="Total 4 4 3 3 2" xfId="14006" xr:uid="{29D7A4E1-553D-492B-969D-E05EAB84AF49}"/>
    <cellStyle name="Total 4 4 3 3 3" xfId="18309" xr:uid="{EA1DB9E2-FB33-494D-BC01-704DC1A6640C}"/>
    <cellStyle name="Total 4 4 3 3 4" xfId="21256" xr:uid="{9C1561B1-2692-4EE4-A738-A9D95AFBBBD1}"/>
    <cellStyle name="Total 4 4 3 4" xfId="10233" xr:uid="{4DCC35DA-703E-4F18-8BD8-267577473E91}"/>
    <cellStyle name="Total 4 4 3 5" xfId="16882" xr:uid="{88152782-5274-4CA4-99EE-1AF7379053F0}"/>
    <cellStyle name="Total 4 4 3 6" xfId="9138" xr:uid="{4E5D910E-D395-447B-BF03-409723018AE6}"/>
    <cellStyle name="Total 4 4 3 7" xfId="23314" xr:uid="{67308165-269B-4A24-BB4A-9CAD28C72955}"/>
    <cellStyle name="Total 4 4 4" xfId="3529" xr:uid="{E9D06781-47F5-4F14-886F-35A440B7A84C}"/>
    <cellStyle name="Total 4 4 4 2" xfId="4213" xr:uid="{8999C6E6-DDD9-491D-8126-1D25BF6C83A6}"/>
    <cellStyle name="Total 4 4 4 2 2" xfId="7878" xr:uid="{8174F13A-4029-4BFA-AE84-5A118CECFA53}"/>
    <cellStyle name="Total 4 4 4 2 2 2" xfId="15013" xr:uid="{5C15A8BA-8DDD-4F05-BFE9-E4B2BBC1A73A}"/>
    <cellStyle name="Total 4 4 4 2 2 3" xfId="19232" xr:uid="{7E06FE5E-B32B-452E-8CC7-2456F2EB1974}"/>
    <cellStyle name="Total 4 4 4 2 2 4" xfId="22250" xr:uid="{6F4434D0-8DDD-45EB-BAEC-508B91990006}"/>
    <cellStyle name="Total 4 4 4 2 3" xfId="11319" xr:uid="{DCF3C2F1-7A80-4D7C-A25A-54D126622566}"/>
    <cellStyle name="Total 4 4 4 2 4" xfId="9273" xr:uid="{CA4E8D82-BC55-4AD4-AB8C-4115901A31A2}"/>
    <cellStyle name="Total 4 4 4 2 5" xfId="16346" xr:uid="{C2019905-746C-49AF-944E-92E2DBD7991B}"/>
    <cellStyle name="Total 4 4 4 2 6" xfId="24206" xr:uid="{520F4EB1-C097-4133-88B5-EDD94BEE3157}"/>
    <cellStyle name="Total 4 4 4 3" xfId="7194" xr:uid="{97A7568F-48D1-463A-886F-09DD3342CC69}"/>
    <cellStyle name="Total 4 4 4 3 2" xfId="14329" xr:uid="{6E5624B0-2CF8-49A8-A2BB-04BEB4CB87D1}"/>
    <cellStyle name="Total 4 4 4 3 3" xfId="18585" xr:uid="{8B401754-AFEE-4387-9820-4691A9EB1C53}"/>
    <cellStyle name="Total 4 4 4 3 4" xfId="21566" xr:uid="{625D141E-959A-4310-A7B3-5F7E13AA0350}"/>
    <cellStyle name="Total 4 4 4 4" xfId="10635" xr:uid="{BD32FE8C-503A-4799-83D6-0593EA1A5418}"/>
    <cellStyle name="Total 4 4 4 5" xfId="17029" xr:uid="{23473BE0-66EA-45D2-A394-4AB48BBB80B6}"/>
    <cellStyle name="Total 4 4 4 6" xfId="17215" xr:uid="{0E83287C-67CD-4064-8CB4-25FC56740088}"/>
    <cellStyle name="Total 4 4 4 7" xfId="23570" xr:uid="{2C902551-E4CC-4397-A6C7-DCF2A909742F}"/>
    <cellStyle name="Total 4 4 5" xfId="2941" xr:uid="{2B5B622D-583D-400D-BA62-8D4ADEC1E6C0}"/>
    <cellStyle name="Total 4 4 5 2" xfId="6810" xr:uid="{2529238A-C745-4CC7-A9A9-EAAD6026DDAC}"/>
    <cellStyle name="Total 4 4 5 2 2" xfId="13929" xr:uid="{E5934701-2836-4C20-86FC-31F7C5319073}"/>
    <cellStyle name="Total 4 4 5 2 3" xfId="18249" xr:uid="{462CAF9A-9C5B-4634-A1F3-5104415B7D29}"/>
    <cellStyle name="Total 4 4 5 2 4" xfId="21182" xr:uid="{284FBF7B-9082-49C6-80EB-B9D847ADF769}"/>
    <cellStyle name="Total 4 4 5 3" xfId="10140" xr:uid="{11B19E96-5A15-4C96-84BE-3A7B0F7717FE}"/>
    <cellStyle name="Total 4 4 5 4" xfId="8770" xr:uid="{9439522D-2C80-414C-9F1F-AFF00CF4D3FB}"/>
    <cellStyle name="Total 4 4 5 5" xfId="17601" xr:uid="{A8741961-2D75-4BCF-B577-22037F1366F4}"/>
    <cellStyle name="Total 4 4 5 6" xfId="23258" xr:uid="{BFBC2EF3-DD20-4994-9E2A-F8860012DA3A}"/>
    <cellStyle name="Total 4 4 6" xfId="2610" xr:uid="{0E4AE7CF-284E-49FC-AB03-4673F695A3F4}"/>
    <cellStyle name="Total 4 4 6 2" xfId="6496" xr:uid="{75D7EA31-0AE1-435D-B6EE-FAB4A0081AF8}"/>
    <cellStyle name="Total 4 4 6 2 2" xfId="13604" xr:uid="{AD42F902-E6DE-4488-B8FC-3F531BD38F69}"/>
    <cellStyle name="Total 4 4 6 2 3" xfId="17932" xr:uid="{8E4CC88C-3323-4AE5-AD7D-A41E898D85BF}"/>
    <cellStyle name="Total 4 4 6 2 4" xfId="20868" xr:uid="{82C3850A-DD86-4423-A4B2-3D6A8C145D92}"/>
    <cellStyle name="Total 4 4 6 3" xfId="9819" xr:uid="{2C6FC126-EF7C-43C4-9B7D-828D881F8D3B}"/>
    <cellStyle name="Total 4 4 6 4" xfId="16533" xr:uid="{B38B8A81-13BA-457F-9CFA-AEC8DBEDC823}"/>
    <cellStyle name="Total 4 4 6 5" xfId="9125" xr:uid="{537FDCD9-0D42-4403-8B04-C562680E883E}"/>
    <cellStyle name="Total 4 4 6 6" xfId="22944" xr:uid="{29C3A1C2-8AD6-4254-AFCB-024B6042A46E}"/>
    <cellStyle name="Total 4 4 7" xfId="4980" xr:uid="{67FB27A2-03AE-4D86-BCF2-652C61F8FDBF}"/>
    <cellStyle name="Total 4 4 7 2" xfId="8270" xr:uid="{71D7C62B-5372-435F-AB79-232FEF3F46D8}"/>
    <cellStyle name="Total 4 4 7 2 2" xfId="15494" xr:uid="{859384FA-06A6-4163-A20A-2AF5EBD5EEA0}"/>
    <cellStyle name="Total 4 4 7 2 3" xfId="20181" xr:uid="{89577FB1-4866-4891-928B-7A56E0C26D9C}"/>
    <cellStyle name="Total 4 4 7 2 4" xfId="22642" xr:uid="{55B52539-83A3-4C94-BBB7-B08F64D95B71}"/>
    <cellStyle name="Total 4 4 7 2 5" xfId="25404" xr:uid="{B32871FA-B338-49ED-A062-B95B3482A170}"/>
    <cellStyle name="Total 4 4 7 3" xfId="11909" xr:uid="{7A4F1564-3204-4B56-B430-5D0B2733BFAC}"/>
    <cellStyle name="Total 4 4 7 4" xfId="18253" xr:uid="{CD2149C1-D45E-4F43-AF97-34C765725B11}"/>
    <cellStyle name="Total 4 4 7 5" xfId="12684" xr:uid="{491936D9-B223-4DA2-BBC9-EA2A88E13F49}"/>
    <cellStyle name="Total 4 4 7 6" xfId="24598" xr:uid="{16D07031-E933-45EA-9B34-8D77B94601DA}"/>
    <cellStyle name="Total 4 4 8" xfId="13220" xr:uid="{C60A07B4-B7CE-4DD6-BCFB-EA483DB37588}"/>
    <cellStyle name="Total 4 4 8 2" xfId="17399" xr:uid="{1F786891-7848-4EA0-B9C4-04645DA1E743}"/>
    <cellStyle name="Total 4 4 8 3" xfId="20568" xr:uid="{FAC36AFF-EA62-4446-8CC0-0DA97D17F3A4}"/>
    <cellStyle name="Total 4 4 8 4" xfId="24938" xr:uid="{0871AA6B-A195-423B-BC88-487ECD2416AC}"/>
    <cellStyle name="Total 4 4 9" xfId="9258" xr:uid="{1996DA30-98B0-4DE6-9923-DF8FB899A246}"/>
    <cellStyle name="Total 4 5" xfId="2560" xr:uid="{6F52A743-7A82-411C-8D1B-B8D43D4B4BA5}"/>
    <cellStyle name="Total 4 5 2" xfId="3577" xr:uid="{4ED000C1-42EF-4A6D-BE30-C98A02B1B988}"/>
    <cellStyle name="Total 4 5 2 2" xfId="4261" xr:uid="{69E71E86-C154-4BDF-B3A4-B1037744B184}"/>
    <cellStyle name="Total 4 5 2 2 2" xfId="7926" xr:uid="{D5939ED1-1A89-4BB1-A29C-C084456F4A4A}"/>
    <cellStyle name="Total 4 5 2 2 2 2" xfId="15061" xr:uid="{0E7A745F-1F18-4AC7-B02D-B77C3732ED41}"/>
    <cellStyle name="Total 4 5 2 2 2 3" xfId="19280" xr:uid="{96CE6E82-1B4B-4E08-BDFA-01F84879ACD4}"/>
    <cellStyle name="Total 4 5 2 2 2 4" xfId="22298" xr:uid="{FE565AB8-E9EE-44BF-86AB-4DF428C02C1E}"/>
    <cellStyle name="Total 4 5 2 2 3" xfId="11367" xr:uid="{5F460795-1B4F-4FBC-AAB6-F90C21AA86D0}"/>
    <cellStyle name="Total 4 5 2 2 4" xfId="8746" xr:uid="{6D81941C-CCF0-4894-B787-3E6ECEF608BD}"/>
    <cellStyle name="Total 4 5 2 2 5" xfId="9294" xr:uid="{1E30C019-3524-4B44-9921-21F09DC09789}"/>
    <cellStyle name="Total 4 5 2 2 6" xfId="24254" xr:uid="{716A4D7C-F23F-40DE-8615-1ECB1BD15C07}"/>
    <cellStyle name="Total 4 5 2 3" xfId="7242" xr:uid="{960B9D87-8B5D-4928-BC3E-26E654E28938}"/>
    <cellStyle name="Total 4 5 2 3 2" xfId="14377" xr:uid="{F572D836-820C-43C2-AA9B-8779CE058C65}"/>
    <cellStyle name="Total 4 5 2 3 3" xfId="18629" xr:uid="{2F53DCDF-F77B-437A-9D5E-23C92605C7F2}"/>
    <cellStyle name="Total 4 5 2 3 4" xfId="21614" xr:uid="{6E68BD3B-D20D-4C7E-B071-CADEE5143933}"/>
    <cellStyle name="Total 4 5 2 4" xfId="10683" xr:uid="{1DBF75F9-09B9-4842-ACB1-B20A54198609}"/>
    <cellStyle name="Total 4 5 2 5" xfId="19793" xr:uid="{BDB0C27D-D8C9-45D4-872A-8F5CE447FA7D}"/>
    <cellStyle name="Total 4 5 2 6" xfId="16734" xr:uid="{5FAF1A25-56FF-41BC-AA89-0F9487D4A10C}"/>
    <cellStyle name="Total 4 5 2 7" xfId="23612" xr:uid="{AD3E66F9-9BE6-45E0-AC91-65A61779D3B1}"/>
    <cellStyle name="Total 4 5 3" xfId="2643" xr:uid="{812E4170-C010-4AA1-8963-1CEB1D2E6AC2}"/>
    <cellStyle name="Total 4 5 3 2" xfId="6529" xr:uid="{8B08441F-77CA-406A-A21A-EF2A9F4D3318}"/>
    <cellStyle name="Total 4 5 3 2 2" xfId="13637" xr:uid="{21DC74AA-3817-4CCF-B4ED-CF33055FDD97}"/>
    <cellStyle name="Total 4 5 3 2 3" xfId="17965" xr:uid="{B47B8A2E-CE15-4BA6-8412-D742C08EFBB8}"/>
    <cellStyle name="Total 4 5 3 2 4" xfId="20901" xr:uid="{EC0CDB82-148E-4F73-8F3A-216197A459DB}"/>
    <cellStyle name="Total 4 5 3 3" xfId="9852" xr:uid="{7F2C0E8D-318B-491C-9EDE-696705E99B84}"/>
    <cellStyle name="Total 4 5 3 4" xfId="17672" xr:uid="{1ACE511D-F72F-47F5-9AB9-85AD7263215A}"/>
    <cellStyle name="Total 4 5 3 5" xfId="17729" xr:uid="{2291BB45-60AD-493B-BD1A-F36BF1D694F3}"/>
    <cellStyle name="Total 4 5 3 6" xfId="22977" xr:uid="{A61B75D5-B75D-4B98-BAE3-5D604C518D79}"/>
    <cellStyle name="Total 4 5 4" xfId="6468" xr:uid="{AAEC6129-BDA1-46D7-B38A-76A56AB7DF8F}"/>
    <cellStyle name="Total 4 5 4 2" xfId="13554" xr:uid="{A4377FB5-BFE7-49B2-ABAC-F1AE232E61AC}"/>
    <cellStyle name="Total 4 5 4 3" xfId="17884" xr:uid="{6EA5DD29-07F4-4045-96D4-5576B1892258}"/>
    <cellStyle name="Total 4 5 4 4" xfId="20840" xr:uid="{CB0D73DC-F474-4FFF-BB11-144D56A73AE8}"/>
    <cellStyle name="Total 4 5 5" xfId="9780" xr:uid="{097CB724-C597-49A1-929B-75260032D704}"/>
    <cellStyle name="Total 4 5 6" xfId="12000" xr:uid="{A52F7DC8-D315-48B9-83E1-C6E2E97BCA2B}"/>
    <cellStyle name="Total 4 5 7" xfId="11767" xr:uid="{9043FE3C-316D-4D4D-B1A6-C3FFC84B7420}"/>
    <cellStyle name="Total 4 5 8" xfId="22916" xr:uid="{3B87DC76-938F-4FC5-9E0D-022A1E0586F5}"/>
    <cellStyle name="Total 4 6" xfId="3431" xr:uid="{249FEE7B-8F4F-4249-9F31-8CAF59017225}"/>
    <cellStyle name="Total 4 6 2" xfId="3778" xr:uid="{B1D31FE7-0E37-49D4-8DB3-A08FF49C289E}"/>
    <cellStyle name="Total 4 6 2 2" xfId="4462" xr:uid="{F2406414-0A7B-47D3-8CC9-0475C50387E8}"/>
    <cellStyle name="Total 4 6 2 2 2" xfId="8127" xr:uid="{47114A66-005D-44FA-AFA2-C448CD6D929C}"/>
    <cellStyle name="Total 4 6 2 2 2 2" xfId="15262" xr:uid="{E1F6989C-3997-48F7-86F6-F88E3DED63B8}"/>
    <cellStyle name="Total 4 6 2 2 2 3" xfId="19481" xr:uid="{3F4E108B-B5BB-47F5-B0A4-2B86A596C1D1}"/>
    <cellStyle name="Total 4 6 2 2 2 4" xfId="22499" xr:uid="{C3503A37-961F-4D8C-B6A0-170DE7A81B57}"/>
    <cellStyle name="Total 4 6 2 2 3" xfId="11568" xr:uid="{140B976D-371A-4AE6-8D77-3B4D2D94F9CC}"/>
    <cellStyle name="Total 4 6 2 2 4" xfId="16285" xr:uid="{58EAB2BA-D6A8-44B9-BEC3-579B0DD73E63}"/>
    <cellStyle name="Total 4 6 2 2 5" xfId="12222" xr:uid="{05FD4274-1E23-4122-8797-2CC44BEB7154}"/>
    <cellStyle name="Total 4 6 2 2 6" xfId="24455" xr:uid="{578AF9DC-09EC-458A-B7CC-8DFF0D9F2A69}"/>
    <cellStyle name="Total 4 6 2 3" xfId="7443" xr:uid="{D7173DF2-5042-494F-8AF9-7D747C9CAEDD}"/>
    <cellStyle name="Total 4 6 2 3 2" xfId="14578" xr:uid="{13A61B39-BA5C-4394-9330-A8CCDFDECD9C}"/>
    <cellStyle name="Total 4 6 2 3 3" xfId="18797" xr:uid="{98584B9C-C0C7-4ACA-9F3C-ED9D09C69F70}"/>
    <cellStyle name="Total 4 6 2 3 4" xfId="21815" xr:uid="{30606B3E-90B7-4279-8C4F-474EEDF02928}"/>
    <cellStyle name="Total 4 6 2 4" xfId="10884" xr:uid="{FC855E7B-9B62-4A6A-B2C4-2D978A9CD5AA}"/>
    <cellStyle name="Total 4 6 2 5" xfId="17579" xr:uid="{3702A57F-E668-4E92-87E0-C792FF825975}"/>
    <cellStyle name="Total 4 6 2 6" xfId="17158" xr:uid="{5451D7B2-D75B-48DA-BD73-81AA54E1D01C}"/>
    <cellStyle name="Total 4 6 2 7" xfId="23771" xr:uid="{7AD27CF3-1618-4B89-AAC0-684B7E4A1100}"/>
    <cellStyle name="Total 4 6 3" xfId="4114" xr:uid="{EAD9B585-D1EB-4AEF-8219-F2335289CF18}"/>
    <cellStyle name="Total 4 6 3 2" xfId="7779" xr:uid="{4723E2E4-8F5D-45E4-BA48-C31E982FE693}"/>
    <cellStyle name="Total 4 6 3 2 2" xfId="14914" xr:uid="{CDCE5CDE-A230-4410-A204-84E9AD0AF63A}"/>
    <cellStyle name="Total 4 6 3 2 3" xfId="19133" xr:uid="{E24B046C-6680-482E-B16B-A7570BE88F44}"/>
    <cellStyle name="Total 4 6 3 2 4" xfId="22151" xr:uid="{D5C2DB0D-08F6-4EEE-9B32-08CB97D1B715}"/>
    <cellStyle name="Total 4 6 3 3" xfId="11220" xr:uid="{65D3CBC5-C204-4D12-BBE5-54822EF9304A}"/>
    <cellStyle name="Total 4 6 3 4" xfId="8681" xr:uid="{8FA86AC7-458C-4F1B-989C-721743402FD5}"/>
    <cellStyle name="Total 4 6 3 5" xfId="16227" xr:uid="{FD55BBB3-D250-4265-897A-6097D216019E}"/>
    <cellStyle name="Total 4 6 3 6" xfId="24107" xr:uid="{6C96CC98-E08B-4E41-86A5-6333FC965690}"/>
    <cellStyle name="Total 4 6 4" xfId="7096" xr:uid="{1E87FAF2-81BC-476A-82F5-A2B6873D50B7}"/>
    <cellStyle name="Total 4 6 4 2" xfId="14231" xr:uid="{70898739-1484-482C-BB17-29196C741268}"/>
    <cellStyle name="Total 4 6 4 3" xfId="18502" xr:uid="{B2861D21-9677-4D6C-B064-3D9407DA10A5}"/>
    <cellStyle name="Total 4 6 4 4" xfId="21468" xr:uid="{FC357B78-37C3-4953-90AE-D736AB8C05C3}"/>
    <cellStyle name="Total 4 6 5" xfId="10537" xr:uid="{0EDBDB97-D7B3-411B-9580-1FA19BAFACDA}"/>
    <cellStyle name="Total 4 6 6" xfId="10248" xr:uid="{876A0183-44C9-4A7F-B0BA-C7EB58CC86DE}"/>
    <cellStyle name="Total 4 6 7" xfId="9350" xr:uid="{7E98A109-DA5D-4DFB-9E30-9A35E285B22A}"/>
    <cellStyle name="Total 4 6 8" xfId="23490" xr:uid="{C74E5081-B224-41F5-BE9B-0233359D5F90}"/>
    <cellStyle name="Total 4 7" xfId="3412" xr:uid="{F6BCFEF5-C3A8-4564-B1DD-1C5CF134545D}"/>
    <cellStyle name="Total 4 7 2" xfId="3759" xr:uid="{4396D18F-9B78-4EBA-A4DC-064F7D1CB532}"/>
    <cellStyle name="Total 4 7 2 2" xfId="4443" xr:uid="{32C63AE2-8BFA-45A9-B42A-9023D012726A}"/>
    <cellStyle name="Total 4 7 2 2 2" xfId="8108" xr:uid="{44A8B1A6-E55F-47E6-9B17-08EEA69033DB}"/>
    <cellStyle name="Total 4 7 2 2 2 2" xfId="15243" xr:uid="{41F213D3-9CA2-4BE5-A7EC-38E433186AA8}"/>
    <cellStyle name="Total 4 7 2 2 2 3" xfId="19462" xr:uid="{3B2B8130-250E-404C-A384-C3FB9DE53AF2}"/>
    <cellStyle name="Total 4 7 2 2 2 4" xfId="22480" xr:uid="{6A489CAE-350E-4C49-970B-0961F2233F18}"/>
    <cellStyle name="Total 4 7 2 2 3" xfId="11549" xr:uid="{3444A28B-4816-4F8B-8B07-B557F14FC583}"/>
    <cellStyle name="Total 4 7 2 2 4" xfId="17392" xr:uid="{4085C2F2-FE2F-4F2F-90EF-7215B39A204D}"/>
    <cellStyle name="Total 4 7 2 2 5" xfId="12008" xr:uid="{027B7D17-3DBD-4F5B-98FE-644238C5E25A}"/>
    <cellStyle name="Total 4 7 2 2 6" xfId="24436" xr:uid="{FBEBA83E-9BE2-42C7-A200-32B7882BA198}"/>
    <cellStyle name="Total 4 7 2 3" xfId="7424" xr:uid="{4A78E35E-DC85-440F-808D-64935E26C4A5}"/>
    <cellStyle name="Total 4 7 2 3 2" xfId="14559" xr:uid="{A4FD0C9F-08C7-4FAD-A9F6-49CBE6F7B13E}"/>
    <cellStyle name="Total 4 7 2 3 3" xfId="18783" xr:uid="{271FEB71-BA8B-4EFA-B0E5-E6C9DC1C6643}"/>
    <cellStyle name="Total 4 7 2 3 4" xfId="21796" xr:uid="{4B0A9731-F87B-4ADC-AB0B-B470AB5B1C8C}"/>
    <cellStyle name="Total 4 7 2 4" xfId="10865" xr:uid="{DB3B33F0-DC8C-42D8-8DBA-3E3685E012E9}"/>
    <cellStyle name="Total 4 7 2 5" xfId="17122" xr:uid="{8DCD1F13-8AA5-4657-992D-7E8EC38FFAF0}"/>
    <cellStyle name="Total 4 7 2 6" xfId="17073" xr:uid="{B9A70E0B-547C-431A-9D80-FCE749818C02}"/>
    <cellStyle name="Total 4 7 2 7" xfId="23758" xr:uid="{17B04966-71C0-48C9-A650-7D7205B2976E}"/>
    <cellStyle name="Total 4 7 3" xfId="4095" xr:uid="{E0AFBD17-4A89-45A0-9652-A67CC5FA6145}"/>
    <cellStyle name="Total 4 7 3 2" xfId="7760" xr:uid="{E0CF5313-43F5-4FE9-AF19-BD53CF8E9C49}"/>
    <cellStyle name="Total 4 7 3 2 2" xfId="14895" xr:uid="{62DFD1BE-2097-4E69-B632-7D4303768F93}"/>
    <cellStyle name="Total 4 7 3 2 3" xfId="19114" xr:uid="{A7118DA3-ECEA-4E6D-A476-B1A5A93128A7}"/>
    <cellStyle name="Total 4 7 3 2 4" xfId="22132" xr:uid="{E87D559E-B3C9-422E-AD67-8CDA8A79E840}"/>
    <cellStyle name="Total 4 7 3 3" xfId="11201" xr:uid="{287CBB9C-870E-4011-ABE9-497468BE4C48}"/>
    <cellStyle name="Total 4 7 3 4" xfId="16209" xr:uid="{8F1639AE-B4C6-49E9-B1F9-15EEBB8A4A55}"/>
    <cellStyle name="Total 4 7 3 5" xfId="12223" xr:uid="{5B2306AB-3921-49F3-98C3-61EDF5ED23D0}"/>
    <cellStyle name="Total 4 7 3 6" xfId="24088" xr:uid="{4D97CA94-9375-4EEF-BB84-62C72FE5005D}"/>
    <cellStyle name="Total 4 7 4" xfId="7077" xr:uid="{0CEA5345-16A6-4839-BB81-34E673401B40}"/>
    <cellStyle name="Total 4 7 4 2" xfId="14212" xr:uid="{EC78F0D1-45EF-49F0-A730-603E8362DFF4}"/>
    <cellStyle name="Total 4 7 4 3" xfId="18489" xr:uid="{DE1F40FC-719C-40C9-B587-779FDD1F633C}"/>
    <cellStyle name="Total 4 7 4 4" xfId="21449" xr:uid="{9393C033-4581-4CE1-9F08-CE60E6FBE2DA}"/>
    <cellStyle name="Total 4 7 5" xfId="10518" xr:uid="{623D5110-E333-4B20-A396-1A7090FD54E7}"/>
    <cellStyle name="Total 4 7 6" xfId="9169" xr:uid="{8D7C6D4C-DE98-4F29-B1C9-425084004DB0}"/>
    <cellStyle name="Total 4 7 7" xfId="8659" xr:uid="{5E1A1C9A-E686-4F6D-8D56-0F846A2D267A}"/>
    <cellStyle name="Total 4 7 8" xfId="23477" xr:uid="{CEA63E44-169C-4956-9958-14131EE44E47}"/>
    <cellStyle name="Total 4 8" xfId="3425" xr:uid="{620919A8-F21D-405C-9E7A-713EE780C94B}"/>
    <cellStyle name="Total 4 8 2" xfId="3772" xr:uid="{185E53EA-D8F4-48FF-9FFD-3807FEA3499A}"/>
    <cellStyle name="Total 4 8 2 2" xfId="4456" xr:uid="{5730242E-7AAC-4C46-B3D5-ABC6AEDC4563}"/>
    <cellStyle name="Total 4 8 2 2 2" xfId="8121" xr:uid="{5A7F0E59-8901-4359-A4F4-F6AF122F5B13}"/>
    <cellStyle name="Total 4 8 2 2 2 2" xfId="15256" xr:uid="{BF2B4691-C1A2-4093-8EE8-B6DA44A452F7}"/>
    <cellStyle name="Total 4 8 2 2 2 3" xfId="19475" xr:uid="{E29A6BB8-5FB0-45A7-A741-235151400A4D}"/>
    <cellStyle name="Total 4 8 2 2 2 4" xfId="22493" xr:uid="{103F89CB-14BF-42B5-BC1F-786EC583C858}"/>
    <cellStyle name="Total 4 8 2 2 3" xfId="11562" xr:uid="{8BD79797-73E4-4A9B-B9DD-7909E5CDC4DE}"/>
    <cellStyle name="Total 4 8 2 2 4" xfId="16760" xr:uid="{EE393B99-39A2-4D04-986E-07F8C242D9BA}"/>
    <cellStyle name="Total 4 8 2 2 5" xfId="12785" xr:uid="{E5805E33-ED1F-455C-890C-811E096DC30C}"/>
    <cellStyle name="Total 4 8 2 2 6" xfId="24449" xr:uid="{20CB3F46-D687-485C-9427-808A7A3BC316}"/>
    <cellStyle name="Total 4 8 2 3" xfId="7437" xr:uid="{1A2C162E-13B0-46E0-AF03-885FD974DA61}"/>
    <cellStyle name="Total 4 8 2 3 2" xfId="14572" xr:uid="{7F1468E1-48E7-4F5C-BA0F-6C410E05F596}"/>
    <cellStyle name="Total 4 8 2 3 3" xfId="18791" xr:uid="{B38970E2-4EFD-4D20-A54F-C1013F734715}"/>
    <cellStyle name="Total 4 8 2 3 4" xfId="21809" xr:uid="{AAC742DE-C417-4F15-B161-612C0C8767E4}"/>
    <cellStyle name="Total 4 8 2 4" xfId="10878" xr:uid="{EE9D2334-218B-4FBD-B1A9-C4E195A645A5}"/>
    <cellStyle name="Total 4 8 2 5" xfId="16156" xr:uid="{B6C78788-BA48-49F2-8EDE-48C93295E3B9}"/>
    <cellStyle name="Total 4 8 2 6" xfId="16892" xr:uid="{17AEE92D-AA7E-4583-B0A8-3E1F534896B7}"/>
    <cellStyle name="Total 4 8 2 7" xfId="23765" xr:uid="{749D1904-5ED4-41EE-89DC-6411E937FF2F}"/>
    <cellStyle name="Total 4 8 3" xfId="4108" xr:uid="{2436F7A8-B83A-4DC4-A5EB-3D727E3008A8}"/>
    <cellStyle name="Total 4 8 3 2" xfId="7773" xr:uid="{71F61F2D-E8CD-4AF9-9866-11F28B1472E3}"/>
    <cellStyle name="Total 4 8 3 2 2" xfId="14908" xr:uid="{0EE49A1D-18B5-4F46-9555-EB7EE9328B27}"/>
    <cellStyle name="Total 4 8 3 2 3" xfId="19127" xr:uid="{11A1B852-ED3A-4818-8CD3-9C6851FD79BE}"/>
    <cellStyle name="Total 4 8 3 2 4" xfId="22145" xr:uid="{D59E1487-21D9-4655-B1FB-AA34DCD6C9FC}"/>
    <cellStyle name="Total 4 8 3 3" xfId="11214" xr:uid="{2AEB7BB8-2073-4B76-84D3-91BE36001694}"/>
    <cellStyle name="Total 4 8 3 4" xfId="16453" xr:uid="{8389AAE9-5149-4C2C-9A33-E4B965C5ED2B}"/>
    <cellStyle name="Total 4 8 3 5" xfId="8985" xr:uid="{8642CEB4-DB7C-4B33-8462-1C91DF1B42C7}"/>
    <cellStyle name="Total 4 8 3 6" xfId="24101" xr:uid="{FAB3EF3F-1308-4062-8056-72C870B3E119}"/>
    <cellStyle name="Total 4 8 4" xfId="7090" xr:uid="{E98DB95F-F17D-45E9-817E-1304D723F33E}"/>
    <cellStyle name="Total 4 8 4 2" xfId="14225" xr:uid="{4283A78F-2C48-4489-B487-6BDEC86505DA}"/>
    <cellStyle name="Total 4 8 4 3" xfId="18496" xr:uid="{FA3C0317-4CAD-4962-A062-ABB5DCD18B7C}"/>
    <cellStyle name="Total 4 8 4 4" xfId="21462" xr:uid="{956839FA-9B6E-4B1C-B702-E9D6369B1F85}"/>
    <cellStyle name="Total 4 8 5" xfId="10531" xr:uid="{604456DC-F217-4B04-96CB-BB6B314342DC}"/>
    <cellStyle name="Total 4 8 6" xfId="9045" xr:uid="{5136CFF8-4857-4BB1-869B-161A132FFF5B}"/>
    <cellStyle name="Total 4 8 7" xfId="17368" xr:uid="{AE399775-AEB3-4ACA-B98A-215066F4AE1A}"/>
    <cellStyle name="Total 4 8 8" xfId="23484" xr:uid="{D3F0A325-045D-485C-9880-8F2A90FAA0E3}"/>
    <cellStyle name="Total 4 9" xfId="3338" xr:uid="{D868CEFA-9FD0-4608-9CEB-DB78142D35D2}"/>
    <cellStyle name="Total 4 9 2" xfId="3666" xr:uid="{41DF5355-1402-43E2-AB1E-B766744BDD12}"/>
    <cellStyle name="Total 4 9 2 2" xfId="4350" xr:uid="{8E3187B6-3D05-4946-8141-FF0E62396AFC}"/>
    <cellStyle name="Total 4 9 2 2 2" xfId="8015" xr:uid="{99DADDE5-8EF3-4F7D-8178-79719AF21F35}"/>
    <cellStyle name="Total 4 9 2 2 2 2" xfId="15150" xr:uid="{FDFB8CF6-386B-4A57-8790-C54A11F789A1}"/>
    <cellStyle name="Total 4 9 2 2 2 3" xfId="19369" xr:uid="{76CAECAC-8797-4AC4-BF07-247314094262}"/>
    <cellStyle name="Total 4 9 2 2 2 4" xfId="22387" xr:uid="{7D0EA5BC-1080-4C48-85E8-00B71F0AA219}"/>
    <cellStyle name="Total 4 9 2 2 3" xfId="11456" xr:uid="{73B42F76-3E25-4041-9444-AF5C0E4F109E}"/>
    <cellStyle name="Total 4 9 2 2 4" xfId="19878" xr:uid="{32C33A47-2491-4652-963B-A7E7AC1CB907}"/>
    <cellStyle name="Total 4 9 2 2 5" xfId="16850" xr:uid="{A8810954-03FE-404B-951F-F9AE2044EE4C}"/>
    <cellStyle name="Total 4 9 2 2 6" xfId="24343" xr:uid="{99A386A9-836A-4AA8-8267-230BB1F39387}"/>
    <cellStyle name="Total 4 9 2 3" xfId="7331" xr:uid="{862E2BB9-12D1-4FA4-9409-E92B990D8652}"/>
    <cellStyle name="Total 4 9 2 3 2" xfId="14466" xr:uid="{F1805826-B683-4666-88F2-E6F41311E3E7}"/>
    <cellStyle name="Total 4 9 2 3 3" xfId="18704" xr:uid="{AF6912D8-3AB6-4F1A-AA5A-259CBB7EF53F}"/>
    <cellStyle name="Total 4 9 2 3 4" xfId="21703" xr:uid="{A9EED5E8-D5ED-4109-93C9-DAC7351973E2}"/>
    <cellStyle name="Total 4 9 2 4" xfId="10772" xr:uid="{7D0CCD03-B7BA-470D-8201-3E5F768153E9}"/>
    <cellStyle name="Total 4 9 2 5" xfId="19594" xr:uid="{27D6C495-FA9D-4915-9025-F45BA548DCE2}"/>
    <cellStyle name="Total 4 9 2 6" xfId="9022" xr:uid="{C4A67716-C3D1-449B-BE2F-7DA60EEBE0EE}"/>
    <cellStyle name="Total 4 9 2 7" xfId="23683" xr:uid="{920012CD-64BE-4FD9-81C5-341A07E28163}"/>
    <cellStyle name="Total 4 9 3" xfId="4002" xr:uid="{FFD42278-F40C-4B0D-B508-729A310C45D2}"/>
    <cellStyle name="Total 4 9 3 2" xfId="7667" xr:uid="{250A3845-E053-4CF0-996E-235DAB18ADD0}"/>
    <cellStyle name="Total 4 9 3 2 2" xfId="14802" xr:uid="{32C7DFEE-51B3-408A-814B-B6E1A268FF65}"/>
    <cellStyle name="Total 4 9 3 2 3" xfId="19021" xr:uid="{0EB505C9-A923-41BC-895B-65987F54E07B}"/>
    <cellStyle name="Total 4 9 3 2 4" xfId="22039" xr:uid="{B351CE02-B3C8-4B97-80FE-C303A175E93E}"/>
    <cellStyle name="Total 4 9 3 3" xfId="11108" xr:uid="{27956936-2A75-43B0-A963-13DF0C55D63B}"/>
    <cellStyle name="Total 4 9 3 4" xfId="9342" xr:uid="{CF02AD0C-ADAF-4D34-A25F-9656B50C2E92}"/>
    <cellStyle name="Total 4 9 3 5" xfId="16188" xr:uid="{3615258F-CA31-4E40-ADC3-F851D5D7A8F2}"/>
    <cellStyle name="Total 4 9 3 6" xfId="23995" xr:uid="{A759264A-B01B-44E8-8414-4A790E21E442}"/>
    <cellStyle name="Total 4 9 4" xfId="7003" xr:uid="{E54CA667-4DED-47D6-8CAC-320B70D5ADBE}"/>
    <cellStyle name="Total 4 9 4 2" xfId="14138" xr:uid="{99E733CA-526E-44C3-B43E-2C09436EC22F}"/>
    <cellStyle name="Total 4 9 4 3" xfId="18430" xr:uid="{CAF97F82-04CE-406E-A6F3-D36B9CBF66BF}"/>
    <cellStyle name="Total 4 9 4 4" xfId="21375" xr:uid="{8B27C54B-9B3E-4499-AB12-AAA8F4A22D17}"/>
    <cellStyle name="Total 4 9 5" xfId="10444" xr:uid="{0A092C20-9B49-452B-BE3D-BFAC61367ADB}"/>
    <cellStyle name="Total 4 9 6" xfId="12499" xr:uid="{1B263ECE-922C-4B74-90DF-11586D6FA8D1}"/>
    <cellStyle name="Total 4 9 7" xfId="20111" xr:uid="{59112163-E91A-4017-A952-56A93C594825}"/>
    <cellStyle name="Total 4 9 8" xfId="23421" xr:uid="{746E3A0F-6628-40AB-B42A-3629AEEBF058}"/>
    <cellStyle name="Total 5" xfId="1128" xr:uid="{DFBDACD7-4D8E-4F98-B94A-C47E733C5133}"/>
    <cellStyle name="Total 5 10" xfId="4621" xr:uid="{E3128735-6895-4615-B930-A80DA9771562}"/>
    <cellStyle name="Total 5 10 2" xfId="8203" xr:uid="{3CE35457-87BB-4FC7-93E7-D1CC09A32925}"/>
    <cellStyle name="Total 5 10 2 2" xfId="15359" xr:uid="{29BD40AF-9915-4BDD-A4B4-A755C258AF3B}"/>
    <cellStyle name="Total 5 10 2 3" xfId="20080" xr:uid="{7510655A-B21D-4190-B55C-1D31746F8727}"/>
    <cellStyle name="Total 5 10 2 4" xfId="22575" xr:uid="{0CABFEAD-E617-4776-BE5C-339C5885AFF4}"/>
    <cellStyle name="Total 5 10 2 5" xfId="25337" xr:uid="{FE07A6E4-99A3-4E50-AFE8-CBB2679B0DF6}"/>
    <cellStyle name="Total 5 10 3" xfId="11685" xr:uid="{62E31CAC-AEE9-4851-B913-899E6532CBFE}"/>
    <cellStyle name="Total 5 10 4" xfId="12238" xr:uid="{FCAA95F6-8855-4DB2-AABC-7CD7EB66AB32}"/>
    <cellStyle name="Total 5 10 5" xfId="8626" xr:uid="{4866D974-E9D3-4D69-B6FE-533B7AE3E8E9}"/>
    <cellStyle name="Total 5 10 6" xfId="24531" xr:uid="{F9C7F3C9-448D-4FF1-B49E-2387A57ADBB5}"/>
    <cellStyle name="Total 5 11" xfId="12898" xr:uid="{C38D6B8C-0745-429B-9B1F-CF2FAEDDB745}"/>
    <cellStyle name="Total 5 11 2" xfId="16891" xr:uid="{38625224-9479-40DC-B449-6C17B7C6EF39}"/>
    <cellStyle name="Total 5 11 3" xfId="11632" xr:uid="{D02042D5-5564-42F8-A174-D3EA9BB4AB58}"/>
    <cellStyle name="Total 5 11 4" xfId="24861" xr:uid="{9EF6ED60-697E-46DE-8706-86CA3D780A3C}"/>
    <cellStyle name="Total 5 2" xfId="2163" xr:uid="{625AE906-330C-48E7-AC8B-1E1CF72B3A32}"/>
    <cellStyle name="Total 5 2 2" xfId="2483" xr:uid="{E2ECBF1E-8920-47CB-A30C-0D4426C39B2B}"/>
    <cellStyle name="Total 5 2 2 2" xfId="3590" xr:uid="{9786AD99-ED77-4A0A-803F-30FC9C8E1FB7}"/>
    <cellStyle name="Total 5 2 2 2 2" xfId="4274" xr:uid="{D7E8CF96-DF40-4D5A-93F3-FA9AA7AFF967}"/>
    <cellStyle name="Total 5 2 2 2 2 2" xfId="7939" xr:uid="{928638DF-31A8-4000-A33A-3CF1DF3A0DD0}"/>
    <cellStyle name="Total 5 2 2 2 2 2 2" xfId="15074" xr:uid="{6E56AD95-F42D-44AC-95B2-718AB9747612}"/>
    <cellStyle name="Total 5 2 2 2 2 2 3" xfId="19293" xr:uid="{91EA9270-5F7A-427F-B520-5FF57B06E1AD}"/>
    <cellStyle name="Total 5 2 2 2 2 2 4" xfId="22311" xr:uid="{9A7B1974-8E12-405F-924F-B74A6A5D35CD}"/>
    <cellStyle name="Total 5 2 2 2 2 3" xfId="11380" xr:uid="{5A36B5B3-44AB-4E42-9AE2-A90555527497}"/>
    <cellStyle name="Total 5 2 2 2 2 4" xfId="9544" xr:uid="{4D385708-4083-4C5E-91E0-A58FC8DE844E}"/>
    <cellStyle name="Total 5 2 2 2 2 5" xfId="9623" xr:uid="{D68269AA-DD45-44C3-9F14-86B5FD5ADC1E}"/>
    <cellStyle name="Total 5 2 2 2 2 6" xfId="24267" xr:uid="{D2CDB68E-62C2-42B9-AECE-4D8F6337CAF0}"/>
    <cellStyle name="Total 5 2 2 2 3" xfId="7255" xr:uid="{A4DB89D4-B1E3-4BE8-982D-A62DD26395CE}"/>
    <cellStyle name="Total 5 2 2 2 3 2" xfId="14390" xr:uid="{800F1C64-4D3E-4790-B2BB-A95430EF9BED}"/>
    <cellStyle name="Total 5 2 2 2 3 3" xfId="18637" xr:uid="{E348D4A2-C44D-4773-BB18-4F690B5565B6}"/>
    <cellStyle name="Total 5 2 2 2 3 4" xfId="21627" xr:uid="{AE06B369-AA7C-4B19-95AD-2A2B9CD474B5}"/>
    <cellStyle name="Total 5 2 2 2 4" xfId="10696" xr:uid="{EE8B1DE5-4150-45FF-A02E-A7B1B6BDB770}"/>
    <cellStyle name="Total 5 2 2 2 5" xfId="18314" xr:uid="{A2E8B7A3-65ED-43A0-82C3-23652402852D}"/>
    <cellStyle name="Total 5 2 2 2 6" xfId="16279" xr:uid="{33C4F7C0-6A71-471D-A4E5-ED5978DB8F36}"/>
    <cellStyle name="Total 5 2 2 2 7" xfId="23619" xr:uid="{653E8154-2335-466C-9648-BB79DBC3794A}"/>
    <cellStyle name="Total 5 2 2 3" xfId="3258" xr:uid="{38E27615-DA0E-43FA-9376-37BF3FAC3D3F}"/>
    <cellStyle name="Total 5 2 2 3 2" xfId="6927" xr:uid="{79147022-B0D1-42B5-B67B-9ED531465BDA}"/>
    <cellStyle name="Total 5 2 2 3 2 2" xfId="14061" xr:uid="{9DFAF2E7-F408-43A1-9A75-E2AA930C4D0C}"/>
    <cellStyle name="Total 5 2 2 3 2 3" xfId="18362" xr:uid="{E4DFC1FE-19B0-488E-BA70-5A2B0101455D}"/>
    <cellStyle name="Total 5 2 2 3 2 4" xfId="21299" xr:uid="{5E0D221B-C72E-4EFC-9E5D-671585F2496A}"/>
    <cellStyle name="Total 5 2 2 3 3" xfId="10365" xr:uid="{FCEE3D03-2E33-4CF9-8B34-07DB91642CB6}"/>
    <cellStyle name="Total 5 2 2 3 4" xfId="12893" xr:uid="{CA0B0380-1B30-4067-95FD-C6B3B96799F8}"/>
    <cellStyle name="Total 5 2 2 3 5" xfId="17245" xr:uid="{CEF2D09B-7E73-4311-8B85-284E7D4C6D38}"/>
    <cellStyle name="Total 5 2 2 3 6" xfId="23357" xr:uid="{C73EAC52-0E73-44E5-8E63-4D2BA09DC35A}"/>
    <cellStyle name="Total 5 2 2 4" xfId="3926" xr:uid="{3EF7AC4A-1285-4625-9230-92283D22ABFF}"/>
    <cellStyle name="Total 5 2 2 4 2" xfId="7591" xr:uid="{14379157-8269-41BF-B9AE-45692801BFC3}"/>
    <cellStyle name="Total 5 2 2 4 2 2" xfId="14726" xr:uid="{B83692B1-655D-462A-B14D-7B3E28168393}"/>
    <cellStyle name="Total 5 2 2 4 2 3" xfId="18945" xr:uid="{B4633842-C198-442C-B174-94BB7F20F656}"/>
    <cellStyle name="Total 5 2 2 4 2 4" xfId="21963" xr:uid="{BD56488C-DBC5-46CE-A846-4701BEB523D7}"/>
    <cellStyle name="Total 5 2 2 4 3" xfId="11032" xr:uid="{0B6813D9-6177-45CD-9092-7EB7151612A6}"/>
    <cellStyle name="Total 5 2 2 4 4" xfId="11824" xr:uid="{66A3948F-2F75-4D5D-8021-EA551F6F839C}"/>
    <cellStyle name="Total 5 2 2 4 5" xfId="11925" xr:uid="{527C8059-E8FE-4F3F-9F84-3B36955BF12D}"/>
    <cellStyle name="Total 5 2 2 4 6" xfId="23919" xr:uid="{EEF4F471-8922-48D0-841D-C5670538BACB}"/>
    <cellStyle name="Total 5 2 2 5" xfId="5611" xr:uid="{635B471C-6575-4E9D-BFFD-E9EF52CD95BF}"/>
    <cellStyle name="Total 5 2 2 5 2" xfId="8475" xr:uid="{CB98D152-36B7-4FF4-B354-C7B8C953C2E1}"/>
    <cellStyle name="Total 5 2 2 5 2 2" xfId="15749" xr:uid="{9AC265B7-FCB2-499C-B1D9-8052C4DE217B}"/>
    <cellStyle name="Total 5 2 2 5 2 3" xfId="20412" xr:uid="{4646789C-293C-4697-A07E-DEC1FCBA9F67}"/>
    <cellStyle name="Total 5 2 2 5 2 4" xfId="22847" xr:uid="{9707EB5C-77E1-4EDD-8C57-5F54B0BD2F15}"/>
    <cellStyle name="Total 5 2 2 5 2 5" xfId="25609" xr:uid="{7D61204B-54D8-4146-86E4-0E935C4EFEF6}"/>
    <cellStyle name="Total 5 2 2 5 3" xfId="12365" xr:uid="{604F18C5-2B90-4164-8C93-C704B7B027C5}"/>
    <cellStyle name="Total 5 2 2 5 4" xfId="16502" xr:uid="{0FA04C0D-041F-4079-B286-D3B5405AD806}"/>
    <cellStyle name="Total 5 2 2 5 5" xfId="12215" xr:uid="{FDBBE4B3-4911-4107-8E37-AF7B3A81DDA7}"/>
    <cellStyle name="Total 5 2 2 5 6" xfId="24803" xr:uid="{B7974027-9529-411D-A1B9-9DC8ACC0DFD8}"/>
    <cellStyle name="Total 5 2 2 6" xfId="13475" xr:uid="{C5ED78E6-D9BF-4D00-A531-C1B7D08F891B}"/>
    <cellStyle name="Total 5 2 2 6 2" xfId="12529" xr:uid="{54691CFF-0235-44AE-A9A8-DCA86139C5EF}"/>
    <cellStyle name="Total 5 2 2 6 3" xfId="20773" xr:uid="{65B6F148-2789-4A4D-889F-757A11640AC2}"/>
    <cellStyle name="Total 5 2 2 6 4" xfId="25143" xr:uid="{E98859F3-A314-4D3C-A64F-6B06FCF7BAA8}"/>
    <cellStyle name="Total 5 2 2 7" xfId="9706" xr:uid="{A577B52F-B6E2-425D-ABE4-F0D2BFF6E594}"/>
    <cellStyle name="Total 5 2 3" xfId="2983" xr:uid="{6EFCCF78-3F25-4FE3-A0A2-70ABF27F587A}"/>
    <cellStyle name="Total 5 2 3 2" xfId="3818" xr:uid="{53D96AE4-C680-48A6-83FD-47AA543CBEEF}"/>
    <cellStyle name="Total 5 2 3 2 2" xfId="7483" xr:uid="{F3178DC2-C22A-4CE4-ADD4-EEB18DB1E400}"/>
    <cellStyle name="Total 5 2 3 2 2 2" xfId="14618" xr:uid="{D12ACE62-A700-4D2A-A7FD-FC5F77EE279A}"/>
    <cellStyle name="Total 5 2 3 2 2 3" xfId="18837" xr:uid="{A79E2372-2B31-4EBE-AB77-7B0E2BDFDF92}"/>
    <cellStyle name="Total 5 2 3 2 2 4" xfId="21855" xr:uid="{EC795890-AC3C-4A10-B649-84D40B8DA216}"/>
    <cellStyle name="Total 5 2 3 2 3" xfId="10924" xr:uid="{6B46054A-96EC-431C-8820-75282C44AB02}"/>
    <cellStyle name="Total 5 2 3 2 4" xfId="19921" xr:uid="{D8DE82E9-C8CA-4C2C-9D9B-B96AF06E27E6}"/>
    <cellStyle name="Total 5 2 3 2 5" xfId="17761" xr:uid="{7B589C46-126E-4898-AB74-18A35B029CE5}"/>
    <cellStyle name="Total 5 2 3 2 6" xfId="23811" xr:uid="{91191BD8-96C5-4064-A175-FF1D384EC343}"/>
    <cellStyle name="Total 5 2 3 3" xfId="6825" xr:uid="{A1F5072E-1796-4401-9243-D8103C159A46}"/>
    <cellStyle name="Total 5 2 3 3 2" xfId="13947" xr:uid="{67051531-AF5C-4B76-ADED-17A09F45D89F}"/>
    <cellStyle name="Total 5 2 3 3 3" xfId="18260" xr:uid="{91AC2AE4-4020-4458-B74A-B5B90D625A8B}"/>
    <cellStyle name="Total 5 2 3 3 4" xfId="21197" xr:uid="{D9AA99F0-AE25-4898-91A0-C095DAD6AC03}"/>
    <cellStyle name="Total 5 2 3 4" xfId="10169" xr:uid="{C0FB7754-839C-469F-8BAC-46F0C2EF9189}"/>
    <cellStyle name="Total 5 2 3 5" xfId="11915" xr:uid="{A0D53911-6069-40D3-BD4D-2CB7E85B041D}"/>
    <cellStyle name="Total 5 2 3 6" xfId="18483" xr:uid="{0B0E3A50-AE43-47EB-91AA-2158439CE95F}"/>
    <cellStyle name="Total 5 2 3 7" xfId="23267" xr:uid="{CE672A91-5145-4A9E-A832-B0652B15D7E5}"/>
    <cellStyle name="Total 5 2 4" xfId="3470" xr:uid="{41B29821-CA00-444C-B8F6-F5633C034255}"/>
    <cellStyle name="Total 5 2 4 2" xfId="4154" xr:uid="{F7D64CB0-A205-4405-9688-2660CED9697C}"/>
    <cellStyle name="Total 5 2 4 2 2" xfId="7819" xr:uid="{ABDF7B3E-4317-4643-839B-DBF4057562E0}"/>
    <cellStyle name="Total 5 2 4 2 2 2" xfId="14954" xr:uid="{1800DC7E-2790-4263-8D92-7E5C23A46718}"/>
    <cellStyle name="Total 5 2 4 2 2 3" xfId="19173" xr:uid="{09584EE9-0DB4-4F8A-9FCC-548F1D471CC2}"/>
    <cellStyle name="Total 5 2 4 2 2 4" xfId="22191" xr:uid="{D37ACB0F-8D7F-4E0E-95E3-0AB51582C7C7}"/>
    <cellStyle name="Total 5 2 4 2 3" xfId="11260" xr:uid="{263A7F7D-7981-49A3-B59B-3828D452FAFA}"/>
    <cellStyle name="Total 5 2 4 2 4" xfId="15965" xr:uid="{55538D79-869D-49F4-A57D-DFE211D2EB10}"/>
    <cellStyle name="Total 5 2 4 2 5" xfId="12471" xr:uid="{1203FE09-9A19-415B-B744-8EBFCE1C8541}"/>
    <cellStyle name="Total 5 2 4 2 6" xfId="24147" xr:uid="{B61C9546-75B7-4C15-92B4-E20CE518B0DE}"/>
    <cellStyle name="Total 5 2 4 3" xfId="7135" xr:uid="{B45F7320-E61B-4EF4-8822-CF79209E4092}"/>
    <cellStyle name="Total 5 2 4 3 2" xfId="14270" xr:uid="{6501DD4F-A63D-48BF-B2BE-A1F631F8FCFB}"/>
    <cellStyle name="Total 5 2 4 3 3" xfId="18536" xr:uid="{1CFADE84-2F2B-4463-820E-1F0DA937EF63}"/>
    <cellStyle name="Total 5 2 4 3 4" xfId="21507" xr:uid="{473EA4F3-EDD7-476F-B37D-7824ABAFAD29}"/>
    <cellStyle name="Total 5 2 4 4" xfId="10576" xr:uid="{47269BDE-C10F-4DD2-8FDE-47547F8E0717}"/>
    <cellStyle name="Total 5 2 4 5" xfId="9784" xr:uid="{48F2B936-4870-42A3-8F6C-042FA193465D}"/>
    <cellStyle name="Total 5 2 4 6" xfId="9627" xr:uid="{A07889CE-0B2B-478E-8C5F-4B272C531CFC}"/>
    <cellStyle name="Total 5 2 4 7" xfId="23523" xr:uid="{9F5D0B55-0777-4489-A6C7-4F05F0B8288D}"/>
    <cellStyle name="Total 5 2 5" xfId="2922" xr:uid="{CDFC9D3F-CB32-4179-BF19-A9F317219A45}"/>
    <cellStyle name="Total 5 2 5 2" xfId="6791" xr:uid="{235E07C8-254F-49C7-ACA9-FAF31A3AB9E6}"/>
    <cellStyle name="Total 5 2 5 2 2" xfId="13910" xr:uid="{D41AC90B-CD39-4178-B4C4-624E79A1E683}"/>
    <cellStyle name="Total 5 2 5 2 3" xfId="18231" xr:uid="{2F824E31-D59A-436B-9AFF-E921C16162C5}"/>
    <cellStyle name="Total 5 2 5 2 4" xfId="21163" xr:uid="{765FA69C-16AA-45C4-830E-3309A700B591}"/>
    <cellStyle name="Total 5 2 5 3" xfId="10121" xr:uid="{C19A35F9-F92C-4A79-AF53-ADBDFFB8BF8A}"/>
    <cellStyle name="Total 5 2 5 4" xfId="8763" xr:uid="{C156D1C4-3396-417D-92FB-8102E0A6F6B8}"/>
    <cellStyle name="Total 5 2 5 5" xfId="17335" xr:uid="{5B7C80AA-F817-4872-BAB5-F25EFADE8204}"/>
    <cellStyle name="Total 5 2 5 6" xfId="23239" xr:uid="{87336FBF-A37C-4502-8726-E4FF17415C32}"/>
    <cellStyle name="Total 5 2 6" xfId="2636" xr:uid="{9FD8653F-6E00-471A-920B-FCA728434D15}"/>
    <cellStyle name="Total 5 2 6 2" xfId="6522" xr:uid="{E47B3A46-9B83-4FB4-87D1-DAB880724DD6}"/>
    <cellStyle name="Total 5 2 6 2 2" xfId="13630" xr:uid="{4FD0CE1F-A210-449D-BB1A-419903888317}"/>
    <cellStyle name="Total 5 2 6 2 3" xfId="17958" xr:uid="{FCDBF4CD-3C1D-487C-BE1E-01DFB11639DF}"/>
    <cellStyle name="Total 5 2 6 2 4" xfId="20894" xr:uid="{809A76A3-58ED-410F-AFAD-77F0570B2AC2}"/>
    <cellStyle name="Total 5 2 6 3" xfId="9845" xr:uid="{8E592D74-7B38-428F-B70C-C115E2473A31}"/>
    <cellStyle name="Total 5 2 6 4" xfId="8760" xr:uid="{8D26E271-F7D2-4A84-A262-194870C9AAC6}"/>
    <cellStyle name="Total 5 2 6 5" xfId="11914" xr:uid="{3964093C-57EE-4FC4-B83A-1BE84C38794E}"/>
    <cellStyle name="Total 5 2 6 6" xfId="22970" xr:uid="{FCCAE3E8-DB5B-4026-BF22-9CA85507E26D}"/>
    <cellStyle name="Total 5 2 7" xfId="5292" xr:uid="{28B29A76-E6D8-4FA3-9B5A-93AFEB8AFCCC}"/>
    <cellStyle name="Total 5 2 7 2" xfId="8381" xr:uid="{5A85959A-C7C5-4273-BE15-FE03AE8C5DFB}"/>
    <cellStyle name="Total 5 2 7 2 2" xfId="15642" xr:uid="{7A19C0B5-72FC-4BD5-80F1-D23E57479E0C}"/>
    <cellStyle name="Total 5 2 7 2 3" xfId="20310" xr:uid="{ECE65792-C1AA-4E6C-A750-4809EDAEFF37}"/>
    <cellStyle name="Total 5 2 7 2 4" xfId="22753" xr:uid="{57CE38DA-E532-4198-8B54-76C410053098}"/>
    <cellStyle name="Total 5 2 7 2 5" xfId="25515" xr:uid="{2B07643C-079F-4536-8092-80F1C0F6B2EA}"/>
    <cellStyle name="Total 5 2 7 3" xfId="12150" xr:uid="{E086BBA5-3BCE-476F-A71A-7F33204A9A19}"/>
    <cellStyle name="Total 5 2 7 4" xfId="10329" xr:uid="{F297C711-3906-4163-B5B4-0A61375FE04B}"/>
    <cellStyle name="Total 5 2 7 5" xfId="12254" xr:uid="{74F9294F-AC47-4C48-BFB0-40AF539A4EE8}"/>
    <cellStyle name="Total 5 2 7 6" xfId="24709" xr:uid="{2331D671-16D2-4A08-9B01-864CE647F660}"/>
    <cellStyle name="Total 5 2 8" xfId="13368" xr:uid="{09CF1467-1806-4B49-BDB6-527CE859F296}"/>
    <cellStyle name="Total 5 2 8 2" xfId="12206" xr:uid="{7F53A71F-2C93-4821-9D1F-6944EBDBDACE}"/>
    <cellStyle name="Total 5 2 8 3" xfId="20679" xr:uid="{B19801C8-729F-44D6-8F1A-EF725B5FF55C}"/>
    <cellStyle name="Total 5 2 8 4" xfId="25049" xr:uid="{E68119AA-F428-4FB9-B120-9744D952BB8C}"/>
    <cellStyle name="Total 5 2 9" xfId="9489" xr:uid="{22F5BA67-EDAF-473E-8430-1480AEB4563C}"/>
    <cellStyle name="Total 5 3" xfId="2083" xr:uid="{6F23A6FA-CAB2-4DD4-9F6E-B95555A571A5}"/>
    <cellStyle name="Total 5 3 2" xfId="3270" xr:uid="{1AF7C1F3-83E2-4266-A292-C4C58E9E6FD7}"/>
    <cellStyle name="Total 5 3 2 2" xfId="3602" xr:uid="{5AF91003-DA49-4226-9A35-9C1F03084F4F}"/>
    <cellStyle name="Total 5 3 2 2 2" xfId="4286" xr:uid="{CDF4391D-91CB-4018-BE8C-0EFFD066E431}"/>
    <cellStyle name="Total 5 3 2 2 2 2" xfId="7951" xr:uid="{05B7FAED-A598-440F-9175-8B8D5453C7DA}"/>
    <cellStyle name="Total 5 3 2 2 2 2 2" xfId="15086" xr:uid="{5E7643D4-85EC-4989-99F6-03BCE7087A50}"/>
    <cellStyle name="Total 5 3 2 2 2 2 3" xfId="19305" xr:uid="{18C66AC3-03DF-41CB-A6FB-BF41AB77732C}"/>
    <cellStyle name="Total 5 3 2 2 2 2 4" xfId="22323" xr:uid="{9A3A9713-19CE-46E8-B1E4-359BB3582786}"/>
    <cellStyle name="Total 5 3 2 2 2 3" xfId="11392" xr:uid="{DBAA1AD2-C791-4D5F-B406-FDE076121836}"/>
    <cellStyle name="Total 5 3 2 2 2 4" xfId="12300" xr:uid="{B9AFD5E6-CF15-4689-AF4F-62CD6DD68602}"/>
    <cellStyle name="Total 5 3 2 2 2 5" xfId="12786" xr:uid="{0EDADD51-AD25-4422-BF04-12675078616B}"/>
    <cellStyle name="Total 5 3 2 2 2 6" xfId="24279" xr:uid="{22E50121-29AE-4198-B4BF-2B21E1CA90FE}"/>
    <cellStyle name="Total 5 3 2 2 3" xfId="7267" xr:uid="{89C6F54F-DAC5-47BA-83FF-42D34F381148}"/>
    <cellStyle name="Total 5 3 2 2 3 2" xfId="14402" xr:uid="{3E30A990-8DB1-4F4C-A48C-76EAA8C10C1A}"/>
    <cellStyle name="Total 5 3 2 2 3 3" xfId="18645" xr:uid="{10595C1A-25B9-4673-A0B8-4C5AF293EF82}"/>
    <cellStyle name="Total 5 3 2 2 3 4" xfId="21639" xr:uid="{F32E07D7-B48D-4F1F-B783-09FA505883BA}"/>
    <cellStyle name="Total 5 3 2 2 4" xfId="10708" xr:uid="{747C2F87-CD3E-478C-849A-A22695F24C45}"/>
    <cellStyle name="Total 5 3 2 2 5" xfId="9378" xr:uid="{FF8B6968-4C03-4F61-A766-5399FC286E8B}"/>
    <cellStyle name="Total 5 3 2 2 6" xfId="9356" xr:uid="{11D9A146-47F8-4349-B9A8-101D89B2FD12}"/>
    <cellStyle name="Total 5 3 2 2 7" xfId="23625" xr:uid="{890628F9-C709-44C4-AEA9-09338C79219E}"/>
    <cellStyle name="Total 5 3 2 3" xfId="3938" xr:uid="{E0BC7309-AB91-4A3D-812D-BC78C1852A24}"/>
    <cellStyle name="Total 5 3 2 3 2" xfId="7603" xr:uid="{07BB0DA6-D6CD-4F28-B143-F5061932CE00}"/>
    <cellStyle name="Total 5 3 2 3 2 2" xfId="14738" xr:uid="{1B14E534-297D-4265-959B-DD708465A16A}"/>
    <cellStyle name="Total 5 3 2 3 2 3" xfId="18957" xr:uid="{27F42BF6-9880-4081-AD71-4EC63B81DC9D}"/>
    <cellStyle name="Total 5 3 2 3 2 4" xfId="21975" xr:uid="{42DA298C-A8BD-466F-A97B-E016E1D8076B}"/>
    <cellStyle name="Total 5 3 2 3 3" xfId="11044" xr:uid="{36B89591-79DC-4849-AD9C-9BFD5EC76E95}"/>
    <cellStyle name="Total 5 3 2 3 4" xfId="17482" xr:uid="{61ADFB22-E873-4AD1-8C39-E0F6748F6362}"/>
    <cellStyle name="Total 5 3 2 3 5" xfId="16900" xr:uid="{C88CE80A-AF2A-49B7-BD99-AB68F9196307}"/>
    <cellStyle name="Total 5 3 2 3 6" xfId="23931" xr:uid="{F9D84208-10DB-4EA1-B5C1-48A6B3501093}"/>
    <cellStyle name="Total 5 3 2 4" xfId="6939" xr:uid="{5AE0BBB4-8111-45F0-88AC-B82947FC1A92}"/>
    <cellStyle name="Total 5 3 2 4 2" xfId="14073" xr:uid="{6625A4CD-320A-4A39-AF2E-ABFF1E73F7FC}"/>
    <cellStyle name="Total 5 3 2 4 3" xfId="18370" xr:uid="{C4446D9B-234E-4142-9E7E-F49378101827}"/>
    <cellStyle name="Total 5 3 2 4 4" xfId="21311" xr:uid="{BCDA544B-4DA8-4314-9BF9-C1EC56F05789}"/>
    <cellStyle name="Total 5 3 2 5" xfId="10377" xr:uid="{67E57A00-D0FD-48F0-8D55-A6ACA87F05A0}"/>
    <cellStyle name="Total 5 3 2 6" xfId="19581" xr:uid="{C19459AA-D990-43B5-94E9-E1C79B3095FC}"/>
    <cellStyle name="Total 5 3 2 7" xfId="17255" xr:uid="{BB6FEC92-305A-4770-B0F8-564B24561C86}"/>
    <cellStyle name="Total 5 3 2 8" xfId="23363" xr:uid="{D3DB5B47-36F8-4BA1-A626-C1E68326E3B9}"/>
    <cellStyle name="Total 5 3 3" xfId="2995" xr:uid="{22F4EA8D-F83D-4A10-AFE2-658F5A71BEC3}"/>
    <cellStyle name="Total 5 3 3 2" xfId="3830" xr:uid="{5D9DAA37-5C78-46B9-81A3-D439F86A7565}"/>
    <cellStyle name="Total 5 3 3 2 2" xfId="7495" xr:uid="{05564BA4-B68C-4229-9578-3301E710A848}"/>
    <cellStyle name="Total 5 3 3 2 2 2" xfId="14630" xr:uid="{FBC0027A-A681-4EEC-A4F7-91B6C72DAD5C}"/>
    <cellStyle name="Total 5 3 3 2 2 3" xfId="18849" xr:uid="{35061345-9EAF-4DED-808A-3D2700328488}"/>
    <cellStyle name="Total 5 3 3 2 2 4" xfId="21867" xr:uid="{DF638AAC-403A-4C7D-875E-C2E712AFBDC0}"/>
    <cellStyle name="Total 5 3 3 2 3" xfId="10936" xr:uid="{98D4CB95-68FB-4EAB-8DFE-EB08B1181749}"/>
    <cellStyle name="Total 5 3 3 2 4" xfId="16378" xr:uid="{26194477-36B4-42CE-9D13-3E42F94932BA}"/>
    <cellStyle name="Total 5 3 3 2 5" xfId="17568" xr:uid="{F14215FD-7B29-417D-98D7-D6AF42C36BD2}"/>
    <cellStyle name="Total 5 3 3 2 6" xfId="23823" xr:uid="{F8777D8A-C375-4028-BE48-8586800B0018}"/>
    <cellStyle name="Total 5 3 3 3" xfId="6837" xr:uid="{87BEDE99-8B05-4AD1-AD63-B9E276AAE08E}"/>
    <cellStyle name="Total 5 3 3 3 2" xfId="13959" xr:uid="{B1F57A74-7511-402A-A8BC-0614F1D04458}"/>
    <cellStyle name="Total 5 3 3 3 3" xfId="18267" xr:uid="{C97B94F0-1E38-4E47-89C1-DBDEB3464FF5}"/>
    <cellStyle name="Total 5 3 3 3 4" xfId="21209" xr:uid="{2B6DA931-0F33-41B5-8430-3857A4460F17}"/>
    <cellStyle name="Total 5 3 3 4" xfId="10181" xr:uid="{FE0A9F57-EFEB-48DF-BFC7-D97759AB55E2}"/>
    <cellStyle name="Total 5 3 3 5" xfId="16218" xr:uid="{CEAABA84-D81A-48FD-8C88-A35BB86D2CB6}"/>
    <cellStyle name="Total 5 3 3 6" xfId="11678" xr:uid="{9674BC99-9C65-4190-9963-0E7036B46476}"/>
    <cellStyle name="Total 5 3 3 7" xfId="23273" xr:uid="{05A3FAE5-3F02-43D1-ACC3-BE0A8DC27447}"/>
    <cellStyle name="Total 5 3 4" xfId="3482" xr:uid="{DAF5DA52-A404-4447-9815-9DE05A4AE121}"/>
    <cellStyle name="Total 5 3 4 2" xfId="4166" xr:uid="{146835A7-C506-4A97-8E8E-52C53E2AA192}"/>
    <cellStyle name="Total 5 3 4 2 2" xfId="7831" xr:uid="{074D7619-4BB4-4949-9B8D-C21568339067}"/>
    <cellStyle name="Total 5 3 4 2 2 2" xfId="14966" xr:uid="{F131C94A-CB5F-45C9-AD60-224B35E06FC8}"/>
    <cellStyle name="Total 5 3 4 2 2 3" xfId="19185" xr:uid="{71BC0ADE-FB0A-4259-88C4-8DA1278E108A}"/>
    <cellStyle name="Total 5 3 4 2 2 4" xfId="22203" xr:uid="{36DA4A18-C14C-464A-A202-EB47C7745198}"/>
    <cellStyle name="Total 5 3 4 2 3" xfId="11272" xr:uid="{1DFECE9C-0984-457C-A59E-5D8030352EEF}"/>
    <cellStyle name="Total 5 3 4 2 4" xfId="12735" xr:uid="{CF0DF4B8-A1A2-44AF-889E-1C271741FF92}"/>
    <cellStyle name="Total 5 3 4 2 5" xfId="9341" xr:uid="{99EABBCA-B7C0-4D6B-AE80-C086ADBC343A}"/>
    <cellStyle name="Total 5 3 4 2 6" xfId="24159" xr:uid="{F041901D-5875-4900-AA7D-1DFC12025DBE}"/>
    <cellStyle name="Total 5 3 4 3" xfId="7147" xr:uid="{6102F103-8AB1-4CA0-B438-8C9987443C6F}"/>
    <cellStyle name="Total 5 3 4 3 2" xfId="14282" xr:uid="{C21AC1A4-F336-4100-966D-1E946B3EA536}"/>
    <cellStyle name="Total 5 3 4 3 3" xfId="18543" xr:uid="{6EA77A81-AF18-4973-AEE4-A2C460124143}"/>
    <cellStyle name="Total 5 3 4 3 4" xfId="21519" xr:uid="{4D9D754A-5D32-4919-9EB6-BC0A8176F148}"/>
    <cellStyle name="Total 5 3 4 4" xfId="10588" xr:uid="{71F63FD7-3721-4DF8-BFD2-6EFDE999A9E3}"/>
    <cellStyle name="Total 5 3 4 5" xfId="19520" xr:uid="{1F3E9AE8-A965-48C3-BE1D-9A6B112333D1}"/>
    <cellStyle name="Total 5 3 4 6" xfId="9366" xr:uid="{7073E37A-E165-4005-9C8B-5A44095F05B1}"/>
    <cellStyle name="Total 5 3 4 7" xfId="23529" xr:uid="{FF3652A8-F91B-4754-8D3B-7E0FFD42C128}"/>
    <cellStyle name="Total 5 3 5" xfId="2936" xr:uid="{9D190976-28AD-45B4-A40D-75608F3B8962}"/>
    <cellStyle name="Total 5 3 5 2" xfId="6805" xr:uid="{5426A5E3-F34D-4B50-880E-D7E51E58E8B3}"/>
    <cellStyle name="Total 5 3 5 2 2" xfId="13924" xr:uid="{C021343F-52D2-4CE2-9696-4932135B6DAB}"/>
    <cellStyle name="Total 5 3 5 2 3" xfId="18244" xr:uid="{F6A6A48F-C437-4FD0-B2C7-EBFFA2A49438}"/>
    <cellStyle name="Total 5 3 5 2 4" xfId="21177" xr:uid="{9082F6D7-8002-4A2B-B03C-C3598CE70516}"/>
    <cellStyle name="Total 5 3 5 3" xfId="10135" xr:uid="{EA8B88E2-4B1C-4B54-8B68-EF89950AC7E6}"/>
    <cellStyle name="Total 5 3 5 4" xfId="8769" xr:uid="{848F9C39-CDEA-46F8-BDBF-71CF52C789EE}"/>
    <cellStyle name="Total 5 3 5 5" xfId="16224" xr:uid="{137149A2-7CB1-4F55-B944-F0E82EB26C4D}"/>
    <cellStyle name="Total 5 3 5 6" xfId="23253" xr:uid="{292E1C8B-1EDE-48B0-BEB0-166B4DD39FE6}"/>
    <cellStyle name="Total 5 3 6" xfId="2615" xr:uid="{72B4D6EC-C2D2-4F99-8FB1-3C1B51A64590}"/>
    <cellStyle name="Total 5 3 6 2" xfId="6501" xr:uid="{A43842D8-D525-4C3E-BA4C-08AF10C8AB75}"/>
    <cellStyle name="Total 5 3 6 2 2" xfId="13609" xr:uid="{C983B977-6F2A-4B8D-8C35-52A556FF62D8}"/>
    <cellStyle name="Total 5 3 6 2 3" xfId="17937" xr:uid="{23830E4E-4C0F-4BD5-97D2-71CDDE2651BC}"/>
    <cellStyle name="Total 5 3 6 2 4" xfId="20873" xr:uid="{8F46ED9E-093D-471B-9543-C7F9F5037074}"/>
    <cellStyle name="Total 5 3 6 3" xfId="9824" xr:uid="{CE8E6547-FD3D-440A-876F-5D473519DBE3}"/>
    <cellStyle name="Total 5 3 6 4" xfId="19719" xr:uid="{2FAF2C59-50A9-4983-AF4D-490056E6247C}"/>
    <cellStyle name="Total 5 3 6 5" xfId="16090" xr:uid="{B89039FC-2E40-4640-A3BB-493A6BFF3037}"/>
    <cellStyle name="Total 5 3 6 6" xfId="22949" xr:uid="{EC98EA06-7C56-4573-A9D9-AE8D6D8D58E1}"/>
    <cellStyle name="Total 5 3 7" xfId="5213" xr:uid="{080420CC-AC18-4012-936E-01DBD1A497CC}"/>
    <cellStyle name="Total 5 3 7 2" xfId="8302" xr:uid="{04B9D859-5848-4B1C-9F64-0CAC8D25FA33}"/>
    <cellStyle name="Total 5 3 7 2 2" xfId="15563" xr:uid="{2118A15A-7D67-4E6E-97CA-8F3657E51468}"/>
    <cellStyle name="Total 5 3 7 2 3" xfId="20231" xr:uid="{E191C29F-D36F-4895-8552-3375C7008E0D}"/>
    <cellStyle name="Total 5 3 7 2 4" xfId="22674" xr:uid="{1DE3E555-B1BC-4411-89E4-DB8D49BAF064}"/>
    <cellStyle name="Total 5 3 7 2 5" xfId="25436" xr:uid="{C67A8626-08DD-4F02-A5BF-B758516BB7F0}"/>
    <cellStyle name="Total 5 3 7 3" xfId="12071" xr:uid="{6A9D0ED3-33F4-43F5-800E-98941A1A9B7A}"/>
    <cellStyle name="Total 5 3 7 4" xfId="17072" xr:uid="{0F8687E6-1895-495E-91A2-5C35CBEDB7DA}"/>
    <cellStyle name="Total 5 3 7 5" xfId="12004" xr:uid="{CE81AF02-9C97-4D34-8765-2F782702101A}"/>
    <cellStyle name="Total 5 3 7 6" xfId="24630" xr:uid="{57EB1067-4106-46E1-9DEA-C97F4F55BF47}"/>
    <cellStyle name="Total 5 3 8" xfId="13289" xr:uid="{3D595863-2FA7-4AB3-B17B-51DCBA7250B4}"/>
    <cellStyle name="Total 5 3 8 2" xfId="17467" xr:uid="{35D4D38B-294D-4821-B8C4-339FA5BE93A5}"/>
    <cellStyle name="Total 5 3 8 3" xfId="20600" xr:uid="{0EFFE21E-4B04-4A3C-9953-61225D1AC688}"/>
    <cellStyle name="Total 5 3 8 4" xfId="24970" xr:uid="{8D7B4DD2-BA00-447F-8E41-6CBF1804BF34}"/>
    <cellStyle name="Total 5 3 9" xfId="9409" xr:uid="{F564050F-C127-421E-B3E8-3191BF480554}"/>
    <cellStyle name="Total 5 4" xfId="1850" xr:uid="{B06C95B4-8381-4BA8-8FB0-82B2C385D238}"/>
    <cellStyle name="Total 5 4 2" xfId="3320" xr:uid="{4BF7AA33-A1E7-4C0D-9FB2-E87440C2CD88}"/>
    <cellStyle name="Total 5 4 2 2" xfId="3650" xr:uid="{5DCD9427-D20E-455A-BE3D-82E0ED70DE00}"/>
    <cellStyle name="Total 5 4 2 2 2" xfId="4334" xr:uid="{4BF63103-63A4-4083-B5C4-7696D8594F6F}"/>
    <cellStyle name="Total 5 4 2 2 2 2" xfId="7999" xr:uid="{E391B6E2-3675-4833-A6F2-5D1B3C05A5E3}"/>
    <cellStyle name="Total 5 4 2 2 2 2 2" xfId="15134" xr:uid="{CC56EB6B-A72F-4401-9630-5F26D90A3837}"/>
    <cellStyle name="Total 5 4 2 2 2 2 3" xfId="19353" xr:uid="{CADF2C5F-85DD-4E3E-898D-59972CAD69FE}"/>
    <cellStyle name="Total 5 4 2 2 2 2 4" xfId="22371" xr:uid="{1E4D2F80-FF3D-4D83-ABB7-FB04E0463DA7}"/>
    <cellStyle name="Total 5 4 2 2 2 3" xfId="11440" xr:uid="{57BE0A35-77F6-467F-80E8-87EFB0D4C04F}"/>
    <cellStyle name="Total 5 4 2 2 2 4" xfId="10252" xr:uid="{5C32B47D-4EDE-4F03-82CB-8508532A129C}"/>
    <cellStyle name="Total 5 4 2 2 2 5" xfId="17364" xr:uid="{F01CD872-3C3A-454D-A9E0-913068F74FDE}"/>
    <cellStyle name="Total 5 4 2 2 2 6" xfId="24327" xr:uid="{BC953539-9878-4054-808F-47ACB9A635D9}"/>
    <cellStyle name="Total 5 4 2 2 3" xfId="7315" xr:uid="{1D0C298A-D990-4ED7-B1C6-797448B2E46F}"/>
    <cellStyle name="Total 5 4 2 2 3 2" xfId="14450" xr:uid="{03B23A9E-039A-4B0B-89E0-19D2C72A383B}"/>
    <cellStyle name="Total 5 4 2 2 3 3" xfId="18688" xr:uid="{AB162769-4913-47C1-9318-53A9C3D12D2D}"/>
    <cellStyle name="Total 5 4 2 2 3 4" xfId="21687" xr:uid="{35077246-83E4-47F8-816A-E7717CFDD2EB}"/>
    <cellStyle name="Total 5 4 2 2 4" xfId="10756" xr:uid="{7E6E6464-7B8A-45BF-84F0-FA36C3B53B06}"/>
    <cellStyle name="Total 5 4 2 2 5" xfId="19895" xr:uid="{1D7A9808-51F7-40B1-AD49-CF656BD829C5}"/>
    <cellStyle name="Total 5 4 2 2 6" xfId="11627" xr:uid="{A8D1A25B-11A5-4986-B6F1-A680BCD6883F}"/>
    <cellStyle name="Total 5 4 2 2 7" xfId="23667" xr:uid="{BF07D074-C650-4F81-BE51-82F8048021FA}"/>
    <cellStyle name="Total 5 4 2 3" xfId="3986" xr:uid="{C9F699EF-6FE3-4426-83A3-008C85C98E7C}"/>
    <cellStyle name="Total 5 4 2 3 2" xfId="7651" xr:uid="{4169F567-C078-42E6-8160-3E707560F431}"/>
    <cellStyle name="Total 5 4 2 3 2 2" xfId="14786" xr:uid="{027FA160-30FC-4C36-9EF7-D1470448FBF0}"/>
    <cellStyle name="Total 5 4 2 3 2 3" xfId="19005" xr:uid="{822603A2-3454-476E-AC43-4BBCFEC26E31}"/>
    <cellStyle name="Total 5 4 2 3 2 4" xfId="22023" xr:uid="{766738FF-8C5B-4751-8966-F68679831FEF}"/>
    <cellStyle name="Total 5 4 2 3 3" xfId="11092" xr:uid="{4C723A62-ADCF-42CE-B1BD-D1D0A2B4883C}"/>
    <cellStyle name="Total 5 4 2 3 4" xfId="8632" xr:uid="{BB8E4581-3BA9-4A4E-AF16-BB6811F9FB81}"/>
    <cellStyle name="Total 5 4 2 3 5" xfId="19854" xr:uid="{73E14191-AC2B-47D6-AF41-B8546DC604F5}"/>
    <cellStyle name="Total 5 4 2 3 6" xfId="23979" xr:uid="{01163489-8A68-40EA-ABCE-56AC404E663A}"/>
    <cellStyle name="Total 5 4 2 4" xfId="6987" xr:uid="{597B0920-D428-4791-9C30-7D0D99A6BF09}"/>
    <cellStyle name="Total 5 4 2 4 2" xfId="14121" xr:uid="{AE8C14D3-CB0F-40C2-AA57-F8F03299E1C4}"/>
    <cellStyle name="Total 5 4 2 4 3" xfId="18413" xr:uid="{34D6E87F-3C09-474F-819A-7EFFC0091C36}"/>
    <cellStyle name="Total 5 4 2 4 4" xfId="21359" xr:uid="{8A66E9FB-46CC-436B-B6CF-8AFEE999F0A1}"/>
    <cellStyle name="Total 5 4 2 5" xfId="10427" xr:uid="{F7014DE4-B969-4054-976B-2C21D3D597F9}"/>
    <cellStyle name="Total 5 4 2 6" xfId="19916" xr:uid="{C93D87F0-E1F8-44E9-BD4E-130F5A0F345E}"/>
    <cellStyle name="Total 5 4 2 7" xfId="8845" xr:uid="{A07F8A71-55DA-465E-A6A0-45E760F48414}"/>
    <cellStyle name="Total 5 4 2 8" xfId="23405" xr:uid="{ACFA49CF-A2BC-41AB-A27B-72487D47B93F}"/>
    <cellStyle name="Total 5 4 3" xfId="3050" xr:uid="{45C277FA-FDF8-492F-9ADD-B68EDAA063E7}"/>
    <cellStyle name="Total 5 4 3 2" xfId="3878" xr:uid="{5FCE0CCA-1243-4DA7-B8F9-4E22FA4A9364}"/>
    <cellStyle name="Total 5 4 3 2 2" xfId="7543" xr:uid="{FD4C19B6-B19B-4460-9D02-AA4051CF7274}"/>
    <cellStyle name="Total 5 4 3 2 2 2" xfId="14678" xr:uid="{141C40B0-4370-4265-99C5-BC4D59E85385}"/>
    <cellStyle name="Total 5 4 3 2 2 3" xfId="18897" xr:uid="{DF89DDB3-3ED4-4D48-BBB1-38D51E938EAC}"/>
    <cellStyle name="Total 5 4 3 2 2 4" xfId="21915" xr:uid="{B0CD5DF4-6603-4389-B8A7-78C18D3A7F7F}"/>
    <cellStyle name="Total 5 4 3 2 3" xfId="10984" xr:uid="{CA66748C-1C40-4993-9FA9-7E677C239838}"/>
    <cellStyle name="Total 5 4 3 2 4" xfId="11866" xr:uid="{3BF96AFD-E9B5-437D-947F-F73B28956AC2}"/>
    <cellStyle name="Total 5 4 3 2 5" xfId="17288" xr:uid="{956F9ACE-6534-4865-AE43-8BA494E02352}"/>
    <cellStyle name="Total 5 4 3 2 6" xfId="23871" xr:uid="{FCBECD82-12EE-4E2A-BC63-0295F4BBD44D}"/>
    <cellStyle name="Total 5 4 3 3" xfId="6885" xr:uid="{D9AE6CED-CA6B-4C60-8C74-805CD6FFCED6}"/>
    <cellStyle name="Total 5 4 3 3 2" xfId="14007" xr:uid="{9C5B02B8-DC50-45CB-A207-8DB687FF4077}"/>
    <cellStyle name="Total 5 4 3 3 3" xfId="18310" xr:uid="{4F7D726C-43F0-4AA2-B2ED-A68BAA8D9826}"/>
    <cellStyle name="Total 5 4 3 3 4" xfId="21257" xr:uid="{C62BC4A9-AC28-4C4A-9A91-CE72FB0212C6}"/>
    <cellStyle name="Total 5 4 3 4" xfId="10234" xr:uid="{F2E0CDA5-D403-4D22-8ACD-53B38E31466C}"/>
    <cellStyle name="Total 5 4 3 5" xfId="19518" xr:uid="{17A9D9ED-795D-4FE4-B3C2-928B2C1191A0}"/>
    <cellStyle name="Total 5 4 3 6" xfId="12515" xr:uid="{A29A41B2-97A5-4CDA-8958-7F57B628A17F}"/>
    <cellStyle name="Total 5 4 3 7" xfId="23315" xr:uid="{B8933F06-383A-4430-9DDC-9DE14ECF8618}"/>
    <cellStyle name="Total 5 4 4" xfId="3530" xr:uid="{2079FF78-0120-42C0-AF1B-E5D91EA37F09}"/>
    <cellStyle name="Total 5 4 4 2" xfId="4214" xr:uid="{07969D49-0633-471C-81FA-1B2508F2A4E2}"/>
    <cellStyle name="Total 5 4 4 2 2" xfId="7879" xr:uid="{AEC67DA3-D1D7-4D29-8F2A-071D7E5D1D7A}"/>
    <cellStyle name="Total 5 4 4 2 2 2" xfId="15014" xr:uid="{8CF1356E-629E-44F2-B17F-FA1B9CC37720}"/>
    <cellStyle name="Total 5 4 4 2 2 3" xfId="19233" xr:uid="{E0769191-34E7-4DD1-9681-9C1744BC43F9}"/>
    <cellStyle name="Total 5 4 4 2 2 4" xfId="22251" xr:uid="{083F50DE-8ECE-432F-A9CF-1B57CB06CE3A}"/>
    <cellStyle name="Total 5 4 4 2 3" xfId="11320" xr:uid="{D81CCB37-4BA6-4177-ADE9-EAFAF8058248}"/>
    <cellStyle name="Total 5 4 4 2 4" xfId="16144" xr:uid="{9CF400E6-7407-4970-8C24-A6653FEE455A}"/>
    <cellStyle name="Total 5 4 4 2 5" xfId="11610" xr:uid="{3A84F8DF-04FA-406D-BC22-955BDC6882F0}"/>
    <cellStyle name="Total 5 4 4 2 6" xfId="24207" xr:uid="{884FA48A-AB31-44BD-BBD2-7A6D4628E995}"/>
    <cellStyle name="Total 5 4 4 3" xfId="7195" xr:uid="{A823F5B6-A369-490E-A29A-43E56FCAD39F}"/>
    <cellStyle name="Total 5 4 4 3 2" xfId="14330" xr:uid="{63FD76A9-5326-402E-85D3-9570247003C4}"/>
    <cellStyle name="Total 5 4 4 3 3" xfId="18586" xr:uid="{F95F712F-5865-4A18-87F6-C21EE21ECCDE}"/>
    <cellStyle name="Total 5 4 4 3 4" xfId="21567" xr:uid="{53554A99-6AB5-47D6-B80F-BD8549881CE2}"/>
    <cellStyle name="Total 5 4 4 4" xfId="10636" xr:uid="{21555806-9018-478F-8C8D-C080CE89C235}"/>
    <cellStyle name="Total 5 4 4 5" xfId="19571" xr:uid="{5FC8E74E-E7D7-4DFE-840A-59BA3AD6DE45}"/>
    <cellStyle name="Total 5 4 4 6" xfId="16867" xr:uid="{2E7379C4-890E-4367-85DC-08CBD3510345}"/>
    <cellStyle name="Total 5 4 4 7" xfId="23571" xr:uid="{0ECF88A8-BE42-48EE-BD39-B05970399871}"/>
    <cellStyle name="Total 5 4 5" xfId="2942" xr:uid="{FFC7A3FB-3374-4A45-944F-E66AFB5CCCA3}"/>
    <cellStyle name="Total 5 4 5 2" xfId="6811" xr:uid="{DF3C52E2-0CE7-4E7A-B0A8-CD5C643BA497}"/>
    <cellStyle name="Total 5 4 5 2 2" xfId="13930" xr:uid="{D348F108-ADB4-4C6F-8468-69364CD7055C}"/>
    <cellStyle name="Total 5 4 5 2 3" xfId="18250" xr:uid="{C971D2AF-F331-4598-96AB-FF0704EB3AD2}"/>
    <cellStyle name="Total 5 4 5 2 4" xfId="21183" xr:uid="{FD2243C2-14FD-4E57-AC04-4C4042B77A71}"/>
    <cellStyle name="Total 5 4 5 3" xfId="10141" xr:uid="{38E9BF56-C868-4857-A409-A82B94257825}"/>
    <cellStyle name="Total 5 4 5 4" xfId="9183" xr:uid="{4CCBFABC-8D0A-419E-A58F-742B78260DF7}"/>
    <cellStyle name="Total 5 4 5 5" xfId="9619" xr:uid="{8C5D3B11-8DC8-49A7-AD45-949E1E153E22}"/>
    <cellStyle name="Total 5 4 5 6" xfId="23259" xr:uid="{5D08AFE4-3713-4463-8694-96CF6007D548}"/>
    <cellStyle name="Total 5 4 6" xfId="2609" xr:uid="{B5A6C08B-60D2-4B70-8C7B-068D9E5B5E8B}"/>
    <cellStyle name="Total 5 4 6 2" xfId="6495" xr:uid="{662B2396-C6D9-4654-A2AD-635E59D6FA50}"/>
    <cellStyle name="Total 5 4 6 2 2" xfId="13603" xr:uid="{1F9CC2A9-ED6B-4B9B-B633-3544980AC23D}"/>
    <cellStyle name="Total 5 4 6 2 3" xfId="17931" xr:uid="{531CCD77-5DF9-4525-83EE-ACC12E4D5277}"/>
    <cellStyle name="Total 5 4 6 2 4" xfId="20867" xr:uid="{5990F47D-7E71-4C9B-9112-4EB12579FA73}"/>
    <cellStyle name="Total 5 4 6 3" xfId="9818" xr:uid="{D14182A0-338C-42CC-A31A-848A0E9DA2F7}"/>
    <cellStyle name="Total 5 4 6 4" xfId="19647" xr:uid="{FC8F1BD2-495E-45EA-93D6-2B1995A36B86}"/>
    <cellStyle name="Total 5 4 6 5" xfId="20447" xr:uid="{EC5B648F-5E7E-4355-BC02-62F32F392E30}"/>
    <cellStyle name="Total 5 4 6 6" xfId="22943" xr:uid="{CCC8D876-B7C9-43E1-A63F-CE5BC5714723}"/>
    <cellStyle name="Total 5 4 7" xfId="4981" xr:uid="{AD67646C-59D8-4A07-A90C-9FCD9CC502EA}"/>
    <cellStyle name="Total 5 4 7 2" xfId="8271" xr:uid="{0BB0B245-24B0-4D8D-9D30-7ED17A4CC27F}"/>
    <cellStyle name="Total 5 4 7 2 2" xfId="15495" xr:uid="{351D9142-2371-4108-9783-7A89281B10D2}"/>
    <cellStyle name="Total 5 4 7 2 3" xfId="20182" xr:uid="{004E5C46-F42D-4C81-BF55-3192917AEA42}"/>
    <cellStyle name="Total 5 4 7 2 4" xfId="22643" xr:uid="{F25D552A-AF47-44B6-AB7A-E13F954F86E2}"/>
    <cellStyle name="Total 5 4 7 2 5" xfId="25405" xr:uid="{A9B1D060-C01B-4050-8245-4EDFC7C86762}"/>
    <cellStyle name="Total 5 4 7 3" xfId="11910" xr:uid="{7E0F4C41-2136-466B-9F9E-29A125A52CC8}"/>
    <cellStyle name="Total 5 4 7 4" xfId="12750" xr:uid="{3499F3B7-E06D-4843-B8D4-B27BB5FCB89E}"/>
    <cellStyle name="Total 5 4 7 5" xfId="16463" xr:uid="{2D6E92B7-6CF1-41AB-99DE-0341094C41C7}"/>
    <cellStyle name="Total 5 4 7 6" xfId="24599" xr:uid="{AFE78EC6-85F7-45E2-8143-65A248CAD980}"/>
    <cellStyle name="Total 5 4 8" xfId="13221" xr:uid="{240AF83F-1A57-4920-9F86-97B648FCA174}"/>
    <cellStyle name="Total 5 4 8 2" xfId="19746" xr:uid="{EAA20D37-4AD6-4DD0-B28E-871A889192D5}"/>
    <cellStyle name="Total 5 4 8 3" xfId="20569" xr:uid="{CB594CC9-5A09-49A3-A803-937A794F6191}"/>
    <cellStyle name="Total 5 4 8 4" xfId="24939" xr:uid="{4800467D-5F31-48E6-B786-FE498F6EBCF3}"/>
    <cellStyle name="Total 5 4 9" xfId="9259" xr:uid="{B76D5259-B75A-41DA-9D61-BE13656B26E3}"/>
    <cellStyle name="Total 5 5" xfId="2561" xr:uid="{02B0B96D-2BB3-495A-9C55-4892CE6C048C}"/>
    <cellStyle name="Total 5 5 2" xfId="3578" xr:uid="{B6DD8697-FEEC-4D43-BE82-A3C528BA9303}"/>
    <cellStyle name="Total 5 5 2 2" xfId="4262" xr:uid="{F411B594-CC64-42D6-A127-7274DB48B57E}"/>
    <cellStyle name="Total 5 5 2 2 2" xfId="7927" xr:uid="{42403954-8055-4E39-ABD7-883B5104D628}"/>
    <cellStyle name="Total 5 5 2 2 2 2" xfId="15062" xr:uid="{581347A4-60C8-4DF8-A844-EC71AFA43526}"/>
    <cellStyle name="Total 5 5 2 2 2 3" xfId="19281" xr:uid="{DAD30F88-AEB6-4074-AA1E-47276DED9EC6}"/>
    <cellStyle name="Total 5 5 2 2 2 4" xfId="22299" xr:uid="{66204D7A-2CB6-4D8D-AA92-E0239765D517}"/>
    <cellStyle name="Total 5 5 2 2 3" xfId="11368" xr:uid="{F96E7996-2A8F-46B7-BDA2-467E47AF38D9}"/>
    <cellStyle name="Total 5 5 2 2 4" xfId="8795" xr:uid="{EEFD7425-2ED7-4B38-8222-46C484EA5641}"/>
    <cellStyle name="Total 5 5 2 2 5" xfId="11932" xr:uid="{31D0F3A3-E863-4CE2-B12A-A2893BA28AD7}"/>
    <cellStyle name="Total 5 5 2 2 6" xfId="24255" xr:uid="{89C0D103-C4E8-455F-B217-73244F674997}"/>
    <cellStyle name="Total 5 5 2 3" xfId="7243" xr:uid="{F5E368A7-AC79-4712-9EE7-84B526B9EA0E}"/>
    <cellStyle name="Total 5 5 2 3 2" xfId="14378" xr:uid="{BF481789-FD77-48F4-865A-109DB62278E2}"/>
    <cellStyle name="Total 5 5 2 3 3" xfId="18630" xr:uid="{F48FF2D2-B7C0-4D66-AD1A-62F60FD9C7A3}"/>
    <cellStyle name="Total 5 5 2 3 4" xfId="21615" xr:uid="{93ED5B7C-240E-418B-A2EE-F7BE2CD91D69}"/>
    <cellStyle name="Total 5 5 2 4" xfId="10684" xr:uid="{EB8BA450-D4A6-490B-BDA8-0859544B2736}"/>
    <cellStyle name="Total 5 5 2 5" xfId="16880" xr:uid="{A5AD1C8C-0775-4FC1-ABD8-3D04B9254859}"/>
    <cellStyle name="Total 5 5 2 6" xfId="20358" xr:uid="{790AC96B-F0B1-4969-9A35-D618BC77F98F}"/>
    <cellStyle name="Total 5 5 2 7" xfId="23613" xr:uid="{74731B86-6E99-4713-831D-AB6F28823E36}"/>
    <cellStyle name="Total 5 5 3" xfId="2642" xr:uid="{1B3BDC16-59F8-4F88-861C-3EAB09565C0E}"/>
    <cellStyle name="Total 5 5 3 2" xfId="6528" xr:uid="{68854D9B-BCCA-44E6-A522-2858F50D74DB}"/>
    <cellStyle name="Total 5 5 3 2 2" xfId="13636" xr:uid="{57135C30-BC51-4D2C-ABB9-94BD1CCA17F0}"/>
    <cellStyle name="Total 5 5 3 2 3" xfId="17964" xr:uid="{41FE25E9-87D8-43CF-95FA-3547EC840E62}"/>
    <cellStyle name="Total 5 5 3 2 4" xfId="20900" xr:uid="{6BCD416E-41A8-4147-BE1B-FDD0F1989DE5}"/>
    <cellStyle name="Total 5 5 3 3" xfId="9851" xr:uid="{67DD07A8-150B-40D0-8B00-F5D66DB59E7A}"/>
    <cellStyle name="Total 5 5 3 4" xfId="11705" xr:uid="{E1A21598-0291-4CAF-89B5-B11B765C41F9}"/>
    <cellStyle name="Total 5 5 3 5" xfId="10321" xr:uid="{222A337A-947F-4640-8249-76780B615225}"/>
    <cellStyle name="Total 5 5 3 6" xfId="22976" xr:uid="{8CDEFE4E-3D73-433B-969A-423D580366A9}"/>
    <cellStyle name="Total 5 5 4" xfId="6469" xr:uid="{36BD6ADE-6097-4541-A36F-422DF4C26170}"/>
    <cellStyle name="Total 5 5 4 2" xfId="13555" xr:uid="{8689698B-D044-49F9-A658-3A4A4C6DE570}"/>
    <cellStyle name="Total 5 5 4 3" xfId="17885" xr:uid="{695923A2-4345-446A-AB95-21E82660C291}"/>
    <cellStyle name="Total 5 5 4 4" xfId="20841" xr:uid="{27151366-DBCB-426E-87C0-0842D557EC13}"/>
    <cellStyle name="Total 5 5 5" xfId="9781" xr:uid="{D575375A-C721-404A-AC89-1B9774C314B8}"/>
    <cellStyle name="Total 5 5 6" xfId="12596" xr:uid="{BDB92736-70E2-4196-87C7-62D05444C7B8}"/>
    <cellStyle name="Total 5 5 7" xfId="8599" xr:uid="{28D1886C-0C8D-4F7B-9074-CC84E5710935}"/>
    <cellStyle name="Total 5 5 8" xfId="22917" xr:uid="{918EE9E7-D9C7-4167-96D5-67DF9EB9FFF4}"/>
    <cellStyle name="Total 5 6" xfId="3432" xr:uid="{78C71647-8051-4F29-91CA-AC2C27649018}"/>
    <cellStyle name="Total 5 6 2" xfId="3779" xr:uid="{B2FF86F3-DEF6-4285-BB13-BC677C9F8AF4}"/>
    <cellStyle name="Total 5 6 2 2" xfId="4463" xr:uid="{F0F7EB23-C10C-4E73-8C45-B0856425C208}"/>
    <cellStyle name="Total 5 6 2 2 2" xfId="8128" xr:uid="{5899CAFD-E460-4858-978C-EBCA32A8A96B}"/>
    <cellStyle name="Total 5 6 2 2 2 2" xfId="15263" xr:uid="{256345A7-FB4B-4C29-A98A-3B83FB14A714}"/>
    <cellStyle name="Total 5 6 2 2 2 3" xfId="19482" xr:uid="{F58C5C91-5FFF-4765-8298-F00672A54C9D}"/>
    <cellStyle name="Total 5 6 2 2 2 4" xfId="22500" xr:uid="{EC22C986-E6AA-406F-B6C5-05298C0DCCED}"/>
    <cellStyle name="Total 5 6 2 2 3" xfId="11569" xr:uid="{34443853-C59C-4857-8417-DB724D99DCDA}"/>
    <cellStyle name="Total 5 6 2 2 4" xfId="17167" xr:uid="{64A2F1CF-2ED9-43D7-A9E8-D8EE4C63B4E5}"/>
    <cellStyle name="Total 5 6 2 2 5" xfId="16742" xr:uid="{72E6374E-3A93-4A68-9EB4-DB77ACB1BFFE}"/>
    <cellStyle name="Total 5 6 2 2 6" xfId="24456" xr:uid="{B4BC7244-39B4-4930-B210-15E7BB38AACA}"/>
    <cellStyle name="Total 5 6 2 3" xfId="7444" xr:uid="{49E6C244-AC36-43DB-A05E-8765A565C58A}"/>
    <cellStyle name="Total 5 6 2 3 2" xfId="14579" xr:uid="{7C098D9E-DAF6-4801-BDEB-5EA282AEB749}"/>
    <cellStyle name="Total 5 6 2 3 3" xfId="18798" xr:uid="{C8013715-FCDC-4984-8110-E42D5EC9C3B6}"/>
    <cellStyle name="Total 5 6 2 3 4" xfId="21816" xr:uid="{AFCF47AC-5F9E-4255-A45B-D250964E246C}"/>
    <cellStyle name="Total 5 6 2 4" xfId="10885" xr:uid="{06A1E560-7B6E-494C-A4AD-2E57B3B30500}"/>
    <cellStyle name="Total 5 6 2 5" xfId="19809" xr:uid="{DF87C376-D102-430E-B410-B454A0BF286B}"/>
    <cellStyle name="Total 5 6 2 6" xfId="12693" xr:uid="{B1F7C0BB-5E47-4844-9671-84B966DC56C5}"/>
    <cellStyle name="Total 5 6 2 7" xfId="23772" xr:uid="{7228FF1D-46B7-47A2-9DCF-2D528747B029}"/>
    <cellStyle name="Total 5 6 3" xfId="4115" xr:uid="{0A86231C-6E33-423C-A1A4-0837834ADC35}"/>
    <cellStyle name="Total 5 6 3 2" xfId="7780" xr:uid="{19F2BF48-B362-4EAC-8186-0339665112B8}"/>
    <cellStyle name="Total 5 6 3 2 2" xfId="14915" xr:uid="{B0FC5CA5-CF05-481C-93EB-DED224CE7395}"/>
    <cellStyle name="Total 5 6 3 2 3" xfId="19134" xr:uid="{0C6EFB06-6847-4CBE-B1A9-838F0B56622D}"/>
    <cellStyle name="Total 5 6 3 2 4" xfId="22152" xr:uid="{D17E04CC-1D3C-4E29-A8E7-E01E2DA75148}"/>
    <cellStyle name="Total 5 6 3 3" xfId="11221" xr:uid="{BE4077AA-4DE2-40E6-8D80-0C4D1FDD2269}"/>
    <cellStyle name="Total 5 6 3 4" xfId="11947" xr:uid="{801065A5-38CB-4F9E-A662-5E1C7E27D8DD}"/>
    <cellStyle name="Total 5 6 3 5" xfId="12278" xr:uid="{A3E8A665-7174-4A99-AA2A-3D0BA9D5EA1C}"/>
    <cellStyle name="Total 5 6 3 6" xfId="24108" xr:uid="{48591A58-8B08-4EBD-B4BB-0A95ED996256}"/>
    <cellStyle name="Total 5 6 4" xfId="7097" xr:uid="{00347454-C16B-440A-96AB-3BAD3D6647D6}"/>
    <cellStyle name="Total 5 6 4 2" xfId="14232" xr:uid="{A09A6C73-30F0-4625-9D1A-A68DD47044B2}"/>
    <cellStyle name="Total 5 6 4 3" xfId="18503" xr:uid="{F006C5A4-E1DC-4226-84D1-F614669EE271}"/>
    <cellStyle name="Total 5 6 4 4" xfId="21469" xr:uid="{020F729C-A593-4337-9956-3A259DDA03ED}"/>
    <cellStyle name="Total 5 6 5" xfId="10538" xr:uid="{BCC5AEE5-B03B-415C-9FAB-2701A613D01B}"/>
    <cellStyle name="Total 5 6 6" xfId="8773" xr:uid="{58C61F4C-5A81-47F6-8A7C-614B601B78C8}"/>
    <cellStyle name="Total 5 6 7" xfId="10379" xr:uid="{958603F2-4054-4414-ADEF-80DE9B3FF6ED}"/>
    <cellStyle name="Total 5 6 8" xfId="23491" xr:uid="{6150E682-AD76-4C60-B534-345EBB5F474A}"/>
    <cellStyle name="Total 5 7" xfId="3413" xr:uid="{7450EEE4-BF25-43FC-A975-75E152A0181A}"/>
    <cellStyle name="Total 5 7 2" xfId="3760" xr:uid="{D6185AFB-C82B-46E2-95C8-BDB6795448CA}"/>
    <cellStyle name="Total 5 7 2 2" xfId="4444" xr:uid="{EED0BAE3-F0B2-4635-9FE4-97A47E2315E7}"/>
    <cellStyle name="Total 5 7 2 2 2" xfId="8109" xr:uid="{D2F47B68-0C51-47C1-B113-EBEB6855DA22}"/>
    <cellStyle name="Total 5 7 2 2 2 2" xfId="15244" xr:uid="{5D88DB50-DDB9-46E4-82CD-56C31EB8E50F}"/>
    <cellStyle name="Total 5 7 2 2 2 3" xfId="19463" xr:uid="{AE0EDB82-571D-4D3C-BE70-3678E4389EB0}"/>
    <cellStyle name="Total 5 7 2 2 2 4" xfId="22481" xr:uid="{83DB05A6-FAC7-4B43-B3D5-4CFE30275852}"/>
    <cellStyle name="Total 5 7 2 2 3" xfId="11550" xr:uid="{7942A4A2-F8B8-4551-84DE-4405E82A6093}"/>
    <cellStyle name="Total 5 7 2 2 4" xfId="16821" xr:uid="{B8E52707-4A10-4226-B02E-80D4FD04BD1E}"/>
    <cellStyle name="Total 5 7 2 2 5" xfId="17316" xr:uid="{80BC7944-ABE7-4712-A724-622939B211F5}"/>
    <cellStyle name="Total 5 7 2 2 6" xfId="24437" xr:uid="{80808E60-8A8E-49DC-BFC1-F3F5546C4452}"/>
    <cellStyle name="Total 5 7 2 3" xfId="7425" xr:uid="{BA54662B-F517-4037-8C4B-423C8D1488E2}"/>
    <cellStyle name="Total 5 7 2 3 2" xfId="14560" xr:uid="{2C42B5A0-31F4-46CD-AF86-22C996D7EF18}"/>
    <cellStyle name="Total 5 7 2 3 3" xfId="18784" xr:uid="{B01B6427-5CD4-4709-BDC6-BA7FE0AADA47}"/>
    <cellStyle name="Total 5 7 2 3 4" xfId="21797" xr:uid="{C60BA9B8-519B-48BF-84E3-4FC739505E81}"/>
    <cellStyle name="Total 5 7 2 4" xfId="10866" xr:uid="{24FA7E56-8AB8-4FC9-885C-0CB059D7142D}"/>
    <cellStyle name="Total 5 7 2 5" xfId="19638" xr:uid="{E2B1C61D-F613-41A6-9D68-E2BBFF62E376}"/>
    <cellStyle name="Total 5 7 2 6" xfId="17445" xr:uid="{3767A353-4265-4883-BCF9-748CB407026D}"/>
    <cellStyle name="Total 5 7 2 7" xfId="23759" xr:uid="{24B41222-609C-4B28-A796-83A9F2DE34A7}"/>
    <cellStyle name="Total 5 7 3" xfId="4096" xr:uid="{E7A07468-C30F-44D7-89CE-C47137EA4663}"/>
    <cellStyle name="Total 5 7 3 2" xfId="7761" xr:uid="{F1307781-F84B-4B2B-9422-83239354E3CA}"/>
    <cellStyle name="Total 5 7 3 2 2" xfId="14896" xr:uid="{426901BC-F976-463F-B1B7-CFC712757C55}"/>
    <cellStyle name="Total 5 7 3 2 3" xfId="19115" xr:uid="{EDEBB2FD-AFD8-4B19-81F7-BA57EA441471}"/>
    <cellStyle name="Total 5 7 3 2 4" xfId="22133" xr:uid="{92340BD0-AC4D-46D2-B1E0-6CA6A38B1FE7}"/>
    <cellStyle name="Total 5 7 3 3" xfId="11202" xr:uid="{7BD6307B-911D-4FD3-B864-B2F695A9834B}"/>
    <cellStyle name="Total 5 7 3 4" xfId="15986" xr:uid="{34466EAF-B130-40A6-B3D6-43662F938BBC}"/>
    <cellStyle name="Total 5 7 3 5" xfId="8734" xr:uid="{1A4C33C9-E03A-4D99-98F0-9F38DCFA2FD5}"/>
    <cellStyle name="Total 5 7 3 6" xfId="24089" xr:uid="{1492C0A4-43CC-4F4B-BD46-493ACD4DDC69}"/>
    <cellStyle name="Total 5 7 4" xfId="7078" xr:uid="{34ABB9DC-5AC9-4060-AD24-5701157C058A}"/>
    <cellStyle name="Total 5 7 4 2" xfId="14213" xr:uid="{BB9B806B-D3CA-4DB1-B8E0-EE58B954879C}"/>
    <cellStyle name="Total 5 7 4 3" xfId="18490" xr:uid="{F1F043E8-67DB-42D4-8897-32BC21E4FE0D}"/>
    <cellStyle name="Total 5 7 4 4" xfId="21450" xr:uid="{20DF6431-5508-413C-9DB0-517222FD2EEB}"/>
    <cellStyle name="Total 5 7 5" xfId="10519" xr:uid="{EFEB67E1-597A-4981-AC9A-3AF35C2306B0}"/>
    <cellStyle name="Total 5 7 6" xfId="11826" xr:uid="{01B080A8-E2C7-4745-AC57-ADD675E7F36B}"/>
    <cellStyle name="Total 5 7 7" xfId="16391" xr:uid="{02B8D08E-9951-4B0A-959B-0572240F78BC}"/>
    <cellStyle name="Total 5 7 8" xfId="23478" xr:uid="{050097D3-1BF3-4E75-A55C-527BBF9BCDEA}"/>
    <cellStyle name="Total 5 8" xfId="3426" xr:uid="{2F550224-A28E-482E-94D3-8914D789C42A}"/>
    <cellStyle name="Total 5 8 2" xfId="3773" xr:uid="{ECA9223C-9112-4E38-BFAB-4CA000F95F03}"/>
    <cellStyle name="Total 5 8 2 2" xfId="4457" xr:uid="{796D9F20-2C8F-403A-A000-0B37832D659E}"/>
    <cellStyle name="Total 5 8 2 2 2" xfId="8122" xr:uid="{ED4719F3-1F3E-4B1C-BEA0-12F55999B897}"/>
    <cellStyle name="Total 5 8 2 2 2 2" xfId="15257" xr:uid="{6000077D-845B-47EE-917D-0C0D2EAFE189}"/>
    <cellStyle name="Total 5 8 2 2 2 3" xfId="19476" xr:uid="{ED35BDD7-1A4D-412B-8FA8-790E4370DCEA}"/>
    <cellStyle name="Total 5 8 2 2 2 4" xfId="22494" xr:uid="{1F1B3B09-7B44-4EC4-839B-89F3155BE5C5}"/>
    <cellStyle name="Total 5 8 2 2 3" xfId="11563" xr:uid="{4DFA24D0-FD11-42B5-82B6-B94392709206}"/>
    <cellStyle name="Total 5 8 2 2 4" xfId="12508" xr:uid="{7A4656B7-94CE-4092-879F-7E80AB65FB9F}"/>
    <cellStyle name="Total 5 8 2 2 5" xfId="17544" xr:uid="{DB3A6696-DFBC-47CA-A506-2C263F5645EC}"/>
    <cellStyle name="Total 5 8 2 2 6" xfId="24450" xr:uid="{A49E1991-E2DB-4325-A324-BF91D5D7FF95}"/>
    <cellStyle name="Total 5 8 2 3" xfId="7438" xr:uid="{0DEACCA6-25BA-4C69-AB6A-B8B11F4A417A}"/>
    <cellStyle name="Total 5 8 2 3 2" xfId="14573" xr:uid="{3D11DFC3-745D-4B68-B595-B1EF8DC87278}"/>
    <cellStyle name="Total 5 8 2 3 3" xfId="18792" xr:uid="{FF082BA3-4A0D-4E24-BD40-237AE15610DB}"/>
    <cellStyle name="Total 5 8 2 3 4" xfId="21810" xr:uid="{0BC56B18-9BD9-4602-A25D-FCEF8798D733}"/>
    <cellStyle name="Total 5 8 2 4" xfId="10879" xr:uid="{B14CD789-EA33-4246-835C-A359DD0EAB26}"/>
    <cellStyle name="Total 5 8 2 5" xfId="18119" xr:uid="{75D5C5A2-D86B-4174-A73D-3B8FA44159B3}"/>
    <cellStyle name="Total 5 8 2 6" xfId="17060" xr:uid="{56B1D212-3A38-4381-89D8-238FB1875DD3}"/>
    <cellStyle name="Total 5 8 2 7" xfId="23766" xr:uid="{CC9A71A8-EDC9-41C0-9BDB-1BF4ED0C93E7}"/>
    <cellStyle name="Total 5 8 3" xfId="4109" xr:uid="{9A5333A6-E868-45AE-BBD0-1FEA6C1549EB}"/>
    <cellStyle name="Total 5 8 3 2" xfId="7774" xr:uid="{E6FDB82E-D47D-4C42-BD8B-C9B47A0F60DA}"/>
    <cellStyle name="Total 5 8 3 2 2" xfId="14909" xr:uid="{3C5120E1-034E-413F-BEC4-379A2B7F67FB}"/>
    <cellStyle name="Total 5 8 3 2 3" xfId="19128" xr:uid="{086B95B7-10D8-4C86-A472-B02C138E846E}"/>
    <cellStyle name="Total 5 8 3 2 4" xfId="22146" xr:uid="{D9A69326-9E75-4774-B67F-ED2FEEB59049}"/>
    <cellStyle name="Total 5 8 3 3" xfId="11215" xr:uid="{0DF52D3C-B01A-42FD-9580-08A75424224A}"/>
    <cellStyle name="Total 5 8 3 4" xfId="11930" xr:uid="{EB25D839-9BFF-446C-9111-1C2FBB384DB7}"/>
    <cellStyle name="Total 5 8 3 5" xfId="17341" xr:uid="{021DFA47-7FD0-49A2-88BF-7F99AFF8081A}"/>
    <cellStyle name="Total 5 8 3 6" xfId="24102" xr:uid="{265F7B7D-AEC3-41D6-874D-D15C44069B87}"/>
    <cellStyle name="Total 5 8 4" xfId="7091" xr:uid="{72400991-A119-45B3-B889-CC1D7A729B75}"/>
    <cellStyle name="Total 5 8 4 2" xfId="14226" xr:uid="{46448E3B-BCFB-4158-B7F5-3DF6570D8682}"/>
    <cellStyle name="Total 5 8 4 3" xfId="18497" xr:uid="{8FE44CE6-15E5-43D5-AFA9-222B1A97D217}"/>
    <cellStyle name="Total 5 8 4 4" xfId="21463" xr:uid="{50F16292-8487-45C0-A0F8-4C18A3E9DCA9}"/>
    <cellStyle name="Total 5 8 5" xfId="10532" xr:uid="{18E86790-3246-478F-B8C2-F21857992D16}"/>
    <cellStyle name="Total 5 8 6" xfId="9221" xr:uid="{9256F353-AD16-4003-BEF7-91270187B881}"/>
    <cellStyle name="Total 5 8 7" xfId="12397" xr:uid="{B0E8E496-194A-4E6A-94DD-7B0A0779BEF0}"/>
    <cellStyle name="Total 5 8 8" xfId="23485" xr:uid="{F2740D8B-2966-4618-A961-F1A03A05BC24}"/>
    <cellStyle name="Total 5 9" xfId="3337" xr:uid="{15CEB397-C90F-4678-BFA0-A0598EA00744}"/>
    <cellStyle name="Total 5 9 2" xfId="3665" xr:uid="{3127DA05-3440-4E43-98B8-4C6358F1858D}"/>
    <cellStyle name="Total 5 9 2 2" xfId="4349" xr:uid="{C4D565E8-2B3B-4D19-9601-60D6E0847CCE}"/>
    <cellStyle name="Total 5 9 2 2 2" xfId="8014" xr:uid="{2C1EBCC0-DC6B-4853-990E-88B880A015B3}"/>
    <cellStyle name="Total 5 9 2 2 2 2" xfId="15149" xr:uid="{F05063DB-0C50-4605-8418-0011480F5383}"/>
    <cellStyle name="Total 5 9 2 2 2 3" xfId="19368" xr:uid="{5AB5C00D-0364-41C4-9194-DA492A4EEED6}"/>
    <cellStyle name="Total 5 9 2 2 2 4" xfId="22386" xr:uid="{BAF32851-46D2-4175-A5FD-F493207C15E5}"/>
    <cellStyle name="Total 5 9 2 2 3" xfId="11455" xr:uid="{53185BEB-1C20-4C31-8DF5-638F09F2CDD1}"/>
    <cellStyle name="Total 5 9 2 2 4" xfId="17720" xr:uid="{FACCCF54-AA48-4145-8618-8594C2F0D227}"/>
    <cellStyle name="Total 5 9 2 2 5" xfId="16333" xr:uid="{B8C44D95-BEBA-41B0-B573-1F74D4349D5A}"/>
    <cellStyle name="Total 5 9 2 2 6" xfId="24342" xr:uid="{BC7C387B-B5C5-4544-BE9F-CF1374668636}"/>
    <cellStyle name="Total 5 9 2 3" xfId="7330" xr:uid="{25925D68-9F4D-4D84-863C-D120594E6A6D}"/>
    <cellStyle name="Total 5 9 2 3 2" xfId="14465" xr:uid="{882B45E3-13DB-44DB-9D2B-F8E5735595B4}"/>
    <cellStyle name="Total 5 9 2 3 3" xfId="18703" xr:uid="{90FD9A37-7C24-4944-8D3B-9EA41D46D481}"/>
    <cellStyle name="Total 5 9 2 3 4" xfId="21702" xr:uid="{C548FA19-E9B9-4740-8A1C-C243C45A416C}"/>
    <cellStyle name="Total 5 9 2 4" xfId="10771" xr:uid="{B9AA1D82-066C-4369-87A5-E02C660C024B}"/>
    <cellStyle name="Total 5 9 2 5" xfId="17059" xr:uid="{3B37537A-B004-4DD5-979E-A59ACC12A669}"/>
    <cellStyle name="Total 5 9 2 6" xfId="16434" xr:uid="{3FA8FCA7-5785-460C-A275-946BCC4724BD}"/>
    <cellStyle name="Total 5 9 2 7" xfId="23682" xr:uid="{42065198-E0C9-4040-9C71-98699DFBDFD3}"/>
    <cellStyle name="Total 5 9 3" xfId="4001" xr:uid="{1C2950A2-60BD-485A-9058-0A9EA927FDDE}"/>
    <cellStyle name="Total 5 9 3 2" xfId="7666" xr:uid="{6F2F917E-C8A7-4729-BB71-BA1A611D21DC}"/>
    <cellStyle name="Total 5 9 3 2 2" xfId="14801" xr:uid="{4DBBC80C-77F6-4C7A-9F1C-34E88E94FC98}"/>
    <cellStyle name="Total 5 9 3 2 3" xfId="19020" xr:uid="{2258A040-BF2C-4AF1-99EB-7EA4422E9AC8}"/>
    <cellStyle name="Total 5 9 3 2 4" xfId="22038" xr:uid="{9E1B8992-BF2D-4968-98E6-FAA9F0F66F25}"/>
    <cellStyle name="Total 5 9 3 3" xfId="11107" xr:uid="{39D638F1-1B10-4CF4-9BCD-2A359764A55E}"/>
    <cellStyle name="Total 5 9 3 4" xfId="8692" xr:uid="{141D7832-517F-46ED-8F40-8410B74CB59A}"/>
    <cellStyle name="Total 5 9 3 5" xfId="17386" xr:uid="{EB85F568-C651-4F02-9FDA-1E1EE320B9E9}"/>
    <cellStyle name="Total 5 9 3 6" xfId="23994" xr:uid="{13E751D7-E7B2-4976-A0C0-4389D68F8E13}"/>
    <cellStyle name="Total 5 9 4" xfId="7002" xr:uid="{09A7A0F9-3320-4C59-9614-DD34E4D31ABE}"/>
    <cellStyle name="Total 5 9 4 2" xfId="14137" xr:uid="{4C9EB524-EBB6-4A95-99EC-FDD495E6710C}"/>
    <cellStyle name="Total 5 9 4 3" xfId="18429" xr:uid="{F03AED5D-91AE-4D20-8D47-666B686274EB}"/>
    <cellStyle name="Total 5 9 4 4" xfId="21374" xr:uid="{ECB2232F-45E8-466A-990E-FC4DE3BFAD86}"/>
    <cellStyle name="Total 5 9 5" xfId="10443" xr:uid="{E3533377-5A86-449A-9A46-4502FF854C97}"/>
    <cellStyle name="Total 5 9 6" xfId="17523" xr:uid="{8818BC4F-7E68-4219-A749-4948E38B10A2}"/>
    <cellStyle name="Total 5 9 7" xfId="11773" xr:uid="{4A2F1887-4DA0-4ECF-B3C5-2D6C344204F6}"/>
    <cellStyle name="Total 5 9 8" xfId="23420" xr:uid="{8DEEDB56-C05C-40BF-BBDD-2504188E64C5}"/>
    <cellStyle name="Total 6" xfId="91" xr:uid="{C2460262-8F78-42AC-9AC9-9C334643DF27}"/>
    <cellStyle name="TotalStyleText" xfId="1129" xr:uid="{93695EA5-E97D-4499-B1AB-F8B28702B963}"/>
    <cellStyle name="ts97" xfId="69" xr:uid="{72220152-C489-439B-BCC6-3B17DB408245}"/>
    <cellStyle name="ts97 10" xfId="1130" xr:uid="{EFB3E2EE-E2DD-4E0A-859D-30FFABF84E9F}"/>
    <cellStyle name="ts97 2" xfId="212" xr:uid="{78F29C47-126E-42B3-89AF-D44F32B9BAA3}"/>
    <cellStyle name="ts97 2 2" xfId="1132" xr:uid="{C7B676C0-B9D0-4890-8BD8-714F1A961AE6}"/>
    <cellStyle name="ts97 2 3" xfId="1133" xr:uid="{C83EE09A-C07E-431E-9B5A-390BC829DCE7}"/>
    <cellStyle name="ts97 2 4" xfId="1134" xr:uid="{FEE044C5-31D4-49E7-AC87-DFF5D4490395}"/>
    <cellStyle name="ts97 2 5" xfId="3093" xr:uid="{60A4FC85-85BC-44DC-A8BD-CEFD656BC0B7}"/>
    <cellStyle name="ts97 2 6" xfId="1131" xr:uid="{7E9EDFE4-08E3-46EE-88A5-00BE8D44CF61}"/>
    <cellStyle name="ts97 3" xfId="170" xr:uid="{5D33D8BD-6E77-4E7F-A4FB-F3DF5CD53BCE}"/>
    <cellStyle name="ts97 4" xfId="1136" xr:uid="{84704EBA-C5D9-49E9-B9FE-1332DC100D07}"/>
    <cellStyle name="ts97 5" xfId="1137" xr:uid="{82063284-8899-43E2-B221-1ADC592C136F}"/>
    <cellStyle name="ts97 6" xfId="1138" xr:uid="{26094517-46C0-45DB-924C-5219AB464B13}"/>
    <cellStyle name="ts97 7" xfId="1538" xr:uid="{2DFE7A7F-AE59-4C4D-9330-FA70F10A68DF}"/>
    <cellStyle name="ts97 8" xfId="1851" xr:uid="{35FC51B9-E531-46AB-8D8C-1E1467C5F611}"/>
    <cellStyle name="ts97 9" xfId="4622" xr:uid="{297F1DF7-376D-4DA5-B05F-0F4894EAD404}"/>
    <cellStyle name="ts97_2010 SFR tables LFS" xfId="1139" xr:uid="{2684C57F-BD70-42F4-B19B-E2C397C03382}"/>
    <cellStyle name="Warning Text 2" xfId="1140" xr:uid="{436E0F8E-4A24-4BE8-A97C-2749A40FE3C0}"/>
    <cellStyle name="Warning Text 2 2" xfId="1141" xr:uid="{8FEDD2BF-3DFF-457A-A7C9-3431E1520B78}"/>
    <cellStyle name="Warning Text 2 3" xfId="1142" xr:uid="{32D7A31E-5D0B-4C53-A581-D384FC85FAC2}"/>
    <cellStyle name="Warning Text 3" xfId="1143" xr:uid="{B2F2CBFE-4367-4516-9244-4E76D1629E0C}"/>
    <cellStyle name="Warning Text 4" xfId="1144" xr:uid="{7161FB89-0C5D-4639-9A2D-F771D6AC5CB9}"/>
    <cellStyle name="Warning Text 5" xfId="1145" xr:uid="{54931636-E996-460D-82D4-C36CEE7864D9}"/>
    <cellStyle name="Warning Text 6" xfId="88" xr:uid="{AED01D4F-A802-4BE3-9222-0AC12FFEA3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5E14-66D1-41AC-AEFF-56691D5BAA2A}">
  <dimension ref="A1:I48"/>
  <sheetViews>
    <sheetView showGridLines="0" tabSelected="1" topLeftCell="A2" workbookViewId="0">
      <selection activeCell="A8" sqref="A8"/>
    </sheetView>
  </sheetViews>
  <sheetFormatPr defaultRowHeight="13.5"/>
  <cols>
    <col min="1" max="1" width="111.625" style="11" customWidth="1"/>
  </cols>
  <sheetData>
    <row r="1" spans="1:9" ht="17.25">
      <c r="A1" s="35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3" t="s">
        <v>69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</v>
      </c>
      <c r="B4" s="4"/>
      <c r="C4" s="4"/>
      <c r="D4" s="4"/>
      <c r="E4" s="4"/>
      <c r="F4" s="4"/>
      <c r="G4" s="4"/>
      <c r="H4" s="4"/>
      <c r="I4" s="4"/>
    </row>
    <row r="5" spans="1:9" ht="15">
      <c r="A5" s="3"/>
      <c r="B5" s="1"/>
      <c r="C5" s="1"/>
      <c r="D5" s="1"/>
      <c r="E5" s="1"/>
      <c r="F5" s="1"/>
      <c r="G5" s="1"/>
      <c r="H5" s="1"/>
      <c r="I5" s="1"/>
    </row>
    <row r="6" spans="1:9" ht="15">
      <c r="A6" s="36" t="s">
        <v>41</v>
      </c>
      <c r="B6" s="1"/>
      <c r="C6" s="1"/>
      <c r="D6" s="1"/>
      <c r="E6" s="1"/>
      <c r="F6" s="1"/>
      <c r="G6" s="1"/>
      <c r="H6" s="1"/>
      <c r="I6" s="1"/>
    </row>
    <row r="7" spans="1:9" ht="15">
      <c r="A7" s="3" t="s">
        <v>44</v>
      </c>
      <c r="B7" s="1"/>
      <c r="C7" s="1"/>
      <c r="D7" s="1"/>
      <c r="E7" s="1"/>
      <c r="F7" s="1"/>
      <c r="G7" s="1"/>
      <c r="H7" s="1"/>
      <c r="I7" s="1"/>
    </row>
    <row r="8" spans="1:9" ht="15">
      <c r="A8" s="37" t="s">
        <v>42</v>
      </c>
      <c r="B8" s="1"/>
      <c r="C8" s="1"/>
      <c r="D8" s="1"/>
      <c r="E8" s="1"/>
      <c r="F8" s="1"/>
      <c r="G8" s="1"/>
      <c r="H8" s="1"/>
      <c r="I8" s="1"/>
    </row>
    <row r="9" spans="1:9" ht="15">
      <c r="A9" s="37" t="s">
        <v>72</v>
      </c>
      <c r="B9" s="1"/>
      <c r="C9" s="1"/>
      <c r="D9" s="1"/>
      <c r="E9" s="1"/>
      <c r="F9" s="1"/>
      <c r="G9" s="1"/>
      <c r="H9" s="1"/>
      <c r="I9" s="1"/>
    </row>
    <row r="10" spans="1:9" ht="15">
      <c r="A10" s="37" t="s">
        <v>43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3" t="s">
        <v>45</v>
      </c>
      <c r="B11" s="1"/>
      <c r="C11" s="1"/>
      <c r="D11" s="1"/>
      <c r="E11" s="1"/>
      <c r="F11" s="1"/>
      <c r="G11" s="1"/>
      <c r="H11" s="1"/>
      <c r="I11" s="1"/>
    </row>
    <row r="12" spans="1:9" ht="15">
      <c r="A12" s="3" t="s">
        <v>46</v>
      </c>
      <c r="B12" s="1"/>
      <c r="C12" s="1"/>
      <c r="D12" s="1"/>
      <c r="E12" s="1"/>
      <c r="F12" s="1"/>
      <c r="G12" s="1"/>
      <c r="H12" s="1"/>
      <c r="I12" s="1"/>
    </row>
    <row r="13" spans="1:9" ht="15">
      <c r="A13" s="3" t="s">
        <v>36</v>
      </c>
      <c r="B13" s="1"/>
      <c r="C13" s="1"/>
      <c r="D13" s="1"/>
      <c r="E13" s="1"/>
      <c r="F13" s="1"/>
      <c r="G13" s="1"/>
      <c r="H13" s="1"/>
      <c r="I13" s="1"/>
    </row>
    <row r="14" spans="1:9" ht="15">
      <c r="A14" s="38" t="s">
        <v>39</v>
      </c>
      <c r="B14" s="2"/>
      <c r="C14" s="2"/>
      <c r="D14" s="2"/>
      <c r="E14" s="2"/>
      <c r="F14" s="2"/>
      <c r="G14" s="2"/>
      <c r="H14" s="2"/>
      <c r="I14" s="2"/>
    </row>
    <row r="15" spans="1:9" ht="30">
      <c r="A15" s="39" t="s">
        <v>73</v>
      </c>
      <c r="B15" s="2"/>
      <c r="C15" s="2"/>
      <c r="D15" s="2"/>
      <c r="E15" s="2"/>
      <c r="F15" s="2"/>
      <c r="G15" s="2"/>
      <c r="H15" s="2"/>
      <c r="I15" s="2"/>
    </row>
    <row r="16" spans="1:9">
      <c r="A16" s="40"/>
      <c r="B16" s="2"/>
      <c r="C16" s="2"/>
      <c r="D16" s="2"/>
      <c r="E16" s="2"/>
      <c r="F16" s="2"/>
      <c r="G16" s="2"/>
      <c r="H16" s="2"/>
      <c r="I16" s="2"/>
    </row>
    <row r="17" spans="1:9" ht="15">
      <c r="A17" s="41" t="s">
        <v>5</v>
      </c>
      <c r="B17" s="2"/>
      <c r="C17" s="2"/>
      <c r="D17" s="2"/>
      <c r="E17" s="2"/>
      <c r="F17" s="2"/>
      <c r="G17" s="2"/>
      <c r="H17" s="2"/>
      <c r="I17" s="2"/>
    </row>
    <row r="18" spans="1:9" ht="15">
      <c r="A18" s="41" t="s">
        <v>52</v>
      </c>
      <c r="B18" s="2"/>
      <c r="C18" s="2"/>
      <c r="D18" s="2"/>
      <c r="E18" s="2"/>
      <c r="F18" s="2"/>
      <c r="G18" s="2"/>
      <c r="H18" s="2"/>
      <c r="I18" s="2"/>
    </row>
    <row r="19" spans="1:9" ht="30">
      <c r="A19" s="41" t="s">
        <v>53</v>
      </c>
      <c r="B19" s="2"/>
      <c r="C19" s="2"/>
      <c r="D19" s="2"/>
      <c r="E19" s="2"/>
      <c r="F19" s="2"/>
      <c r="G19" s="2"/>
      <c r="H19" s="2"/>
      <c r="I19" s="2"/>
    </row>
    <row r="20" spans="1:9" ht="30">
      <c r="A20" s="38" t="s">
        <v>54</v>
      </c>
      <c r="B20" s="2"/>
      <c r="C20" s="2"/>
      <c r="D20" s="2"/>
      <c r="E20" s="2"/>
      <c r="F20" s="2"/>
      <c r="G20" s="2"/>
      <c r="H20" s="2"/>
      <c r="I20" s="2"/>
    </row>
    <row r="21" spans="1:9" ht="30">
      <c r="A21" s="38" t="s">
        <v>55</v>
      </c>
      <c r="B21" s="2"/>
      <c r="C21" s="2"/>
      <c r="D21" s="2"/>
      <c r="E21" s="2"/>
      <c r="F21" s="2"/>
      <c r="G21" s="2"/>
      <c r="H21" s="2"/>
      <c r="I21" s="2"/>
    </row>
    <row r="22" spans="1:9" ht="30">
      <c r="A22" s="38" t="s">
        <v>56</v>
      </c>
      <c r="B22" s="2"/>
      <c r="C22" s="2"/>
      <c r="D22" s="2"/>
      <c r="E22" s="2"/>
      <c r="F22" s="2"/>
      <c r="G22" s="2"/>
      <c r="H22" s="2"/>
      <c r="I22" s="2"/>
    </row>
    <row r="23" spans="1:9" ht="52.15" customHeight="1">
      <c r="A23" s="38" t="s">
        <v>57</v>
      </c>
      <c r="B23" s="2"/>
      <c r="C23" s="2"/>
      <c r="D23" s="2"/>
      <c r="E23" s="2"/>
      <c r="F23" s="2"/>
      <c r="G23" s="2"/>
      <c r="H23" s="2"/>
      <c r="I23" s="2"/>
    </row>
    <row r="24" spans="1:9" ht="15">
      <c r="A24" s="45" t="s">
        <v>47</v>
      </c>
      <c r="B24" s="2"/>
      <c r="C24" s="2"/>
      <c r="D24" s="2"/>
      <c r="E24" s="2"/>
      <c r="F24" s="2"/>
      <c r="G24" s="2"/>
      <c r="H24" s="2"/>
      <c r="I24" s="2"/>
    </row>
    <row r="25" spans="1:9" ht="30">
      <c r="A25" s="45" t="s">
        <v>40</v>
      </c>
      <c r="B25" s="2"/>
      <c r="C25" s="2"/>
      <c r="D25" s="2"/>
      <c r="E25" s="2"/>
      <c r="F25" s="2"/>
      <c r="G25" s="2"/>
      <c r="H25" s="2"/>
      <c r="I25" s="2"/>
    </row>
    <row r="26" spans="1:9" ht="15">
      <c r="A26" s="41"/>
      <c r="B26" s="2"/>
      <c r="C26" s="2"/>
      <c r="D26" s="2"/>
      <c r="E26" s="2"/>
      <c r="F26" s="2"/>
      <c r="G26" s="2"/>
      <c r="H26" s="2"/>
      <c r="I26" s="2"/>
    </row>
    <row r="27" spans="1:9" ht="15">
      <c r="A27" s="41"/>
      <c r="B27" s="2"/>
      <c r="C27" s="2"/>
      <c r="D27" s="2"/>
      <c r="E27" s="2"/>
      <c r="F27" s="2"/>
      <c r="G27" s="2"/>
      <c r="H27" s="2"/>
      <c r="I27" s="2"/>
    </row>
    <row r="28" spans="1:9" ht="15">
      <c r="A28" s="41"/>
      <c r="B28" s="2"/>
      <c r="C28" s="2"/>
      <c r="D28" s="2"/>
      <c r="E28" s="2"/>
      <c r="F28" s="2"/>
      <c r="G28" s="2"/>
      <c r="H28" s="2"/>
      <c r="I28" s="2"/>
    </row>
    <row r="29" spans="1:9" ht="15">
      <c r="A29" s="41"/>
      <c r="B29" s="2"/>
      <c r="C29" s="2"/>
      <c r="D29" s="2"/>
      <c r="E29" s="2"/>
      <c r="F29" s="2"/>
      <c r="G29" s="2"/>
      <c r="H29" s="2"/>
      <c r="I29" s="2"/>
    </row>
    <row r="30" spans="1:9" ht="15">
      <c r="A30" s="41"/>
      <c r="B30" s="2"/>
      <c r="C30" s="2"/>
      <c r="D30" s="2"/>
      <c r="E30" s="2"/>
      <c r="F30" s="2"/>
      <c r="G30" s="2"/>
      <c r="H30" s="2"/>
      <c r="I30" s="2"/>
    </row>
    <row r="31" spans="1:9">
      <c r="B31" s="2"/>
      <c r="C31" s="2"/>
      <c r="D31" s="2"/>
      <c r="E31" s="2"/>
      <c r="F31" s="2"/>
      <c r="G31" s="2"/>
      <c r="H31" s="2"/>
      <c r="I31" s="2"/>
    </row>
    <row r="32" spans="1:9" ht="15">
      <c r="A32" s="41"/>
      <c r="B32" s="2"/>
      <c r="C32" s="2"/>
      <c r="D32" s="2"/>
      <c r="E32" s="2"/>
      <c r="F32" s="2"/>
      <c r="G32" s="2"/>
      <c r="H32" s="2"/>
      <c r="I32" s="2"/>
    </row>
    <row r="33" spans="1:9" ht="15">
      <c r="A33" s="41"/>
      <c r="B33" s="2"/>
      <c r="C33" s="2"/>
      <c r="D33" s="2"/>
      <c r="E33" s="2"/>
      <c r="F33" s="2"/>
      <c r="G33" s="2"/>
      <c r="H33" s="2"/>
      <c r="I33" s="2"/>
    </row>
    <row r="34" spans="1:9" ht="15">
      <c r="A34" s="42"/>
      <c r="B34" s="2"/>
      <c r="C34" s="2"/>
      <c r="D34" s="2"/>
      <c r="E34" s="2"/>
      <c r="F34" s="2"/>
      <c r="G34" s="2"/>
      <c r="H34" s="2"/>
      <c r="I34" s="2"/>
    </row>
    <row r="35" spans="1:9" ht="15">
      <c r="A35" s="42"/>
      <c r="B35" s="2"/>
      <c r="C35" s="2"/>
      <c r="D35" s="2"/>
      <c r="E35" s="2"/>
      <c r="F35" s="2"/>
      <c r="G35" s="2"/>
      <c r="H35" s="2"/>
      <c r="I35" s="2"/>
    </row>
    <row r="36" spans="1:9" ht="15">
      <c r="A36" s="41"/>
      <c r="B36" s="2"/>
      <c r="C36" s="2"/>
      <c r="D36" s="2"/>
      <c r="E36" s="2"/>
      <c r="F36" s="2"/>
      <c r="G36" s="22"/>
      <c r="H36" s="2"/>
      <c r="I36" s="2"/>
    </row>
    <row r="37" spans="1:9" ht="15">
      <c r="A37" s="41"/>
      <c r="B37" s="2"/>
      <c r="C37" s="2"/>
      <c r="D37" s="2"/>
      <c r="E37" s="2"/>
      <c r="F37" s="2"/>
      <c r="G37" s="22"/>
      <c r="H37" s="2"/>
      <c r="I37" s="2"/>
    </row>
    <row r="38" spans="1:9" ht="15">
      <c r="A38" s="41"/>
      <c r="B38" s="2"/>
      <c r="C38" s="2"/>
      <c r="D38" s="2"/>
      <c r="E38" s="2"/>
      <c r="F38" s="2"/>
      <c r="G38" s="22"/>
      <c r="H38" s="2"/>
      <c r="I38" s="2"/>
    </row>
    <row r="39" spans="1:9" ht="15">
      <c r="A39" s="43"/>
      <c r="B39" s="2"/>
      <c r="C39" s="2"/>
      <c r="D39" s="2"/>
      <c r="E39" s="2"/>
      <c r="F39" s="2"/>
      <c r="G39" s="22"/>
      <c r="H39" s="2"/>
      <c r="I39" s="2"/>
    </row>
    <row r="40" spans="1:9" ht="15">
      <c r="A40" s="43"/>
      <c r="B40" s="2"/>
      <c r="C40" s="2"/>
      <c r="D40" s="2"/>
      <c r="E40" s="2"/>
      <c r="F40" s="2"/>
      <c r="G40" s="22"/>
      <c r="H40" s="2"/>
      <c r="I40" s="2"/>
    </row>
    <row r="41" spans="1:9" ht="15">
      <c r="A41" s="43"/>
      <c r="B41" s="2"/>
      <c r="C41" s="2"/>
      <c r="D41" s="2"/>
      <c r="E41" s="2"/>
      <c r="F41" s="2"/>
      <c r="G41" s="2"/>
      <c r="H41" s="2"/>
      <c r="I41" s="2"/>
    </row>
    <row r="42" spans="1:9">
      <c r="B42" s="2"/>
      <c r="C42" s="2"/>
      <c r="D42" s="2"/>
      <c r="E42" s="2"/>
      <c r="F42" s="2"/>
      <c r="G42" s="2"/>
      <c r="H42" s="2"/>
      <c r="I42" s="2"/>
    </row>
    <row r="44" spans="1:9" ht="15">
      <c r="A44" s="38"/>
    </row>
    <row r="45" spans="1:9" ht="15">
      <c r="A45" s="38"/>
    </row>
    <row r="46" spans="1:9" ht="15">
      <c r="A46" s="42"/>
    </row>
    <row r="47" spans="1:9" ht="15">
      <c r="A47" s="42"/>
    </row>
    <row r="48" spans="1:9">
      <c r="A48" s="4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B512-73AF-4B1E-96B8-7115019FEDC1}">
  <dimension ref="A1:B20"/>
  <sheetViews>
    <sheetView showGridLines="0" workbookViewId="0">
      <selection activeCell="C19" sqref="A1:C19"/>
    </sheetView>
  </sheetViews>
  <sheetFormatPr defaultRowHeight="13.5"/>
  <cols>
    <col min="1" max="1" width="27.4375" bestFit="1" customWidth="1"/>
    <col min="2" max="2" width="14.375" customWidth="1"/>
  </cols>
  <sheetData>
    <row r="1" spans="1:2" ht="15">
      <c r="A1" s="49" t="s">
        <v>58</v>
      </c>
    </row>
    <row r="2" spans="1:2" ht="13.9">
      <c r="A2" s="19" t="s">
        <v>26</v>
      </c>
      <c r="B2" s="20" t="s">
        <v>3</v>
      </c>
    </row>
    <row r="3" spans="1:2">
      <c r="A3" s="16" t="s">
        <v>8</v>
      </c>
      <c r="B3" s="17">
        <v>58</v>
      </c>
    </row>
    <row r="4" spans="1:2">
      <c r="A4" s="16" t="s">
        <v>9</v>
      </c>
      <c r="B4" s="17">
        <v>48</v>
      </c>
    </row>
    <row r="5" spans="1:2">
      <c r="A5" s="16" t="s">
        <v>13</v>
      </c>
      <c r="B5" s="17">
        <v>47</v>
      </c>
    </row>
    <row r="6" spans="1:2">
      <c r="A6" s="16" t="s">
        <v>12</v>
      </c>
      <c r="B6" s="17">
        <v>38</v>
      </c>
    </row>
    <row r="7" spans="1:2">
      <c r="A7" s="16" t="s">
        <v>7</v>
      </c>
      <c r="B7" s="17">
        <v>30</v>
      </c>
    </row>
    <row r="8" spans="1:2">
      <c r="A8" s="16" t="s">
        <v>6</v>
      </c>
      <c r="B8" s="17">
        <v>25</v>
      </c>
    </row>
    <row r="9" spans="1:2">
      <c r="A9" s="16" t="s">
        <v>10</v>
      </c>
      <c r="B9" s="17">
        <v>22</v>
      </c>
    </row>
    <row r="10" spans="1:2">
      <c r="A10" s="16" t="s">
        <v>11</v>
      </c>
      <c r="B10" s="17">
        <v>14</v>
      </c>
    </row>
    <row r="11" spans="1:2">
      <c r="A11" s="16" t="s">
        <v>14</v>
      </c>
      <c r="B11" s="17">
        <v>14</v>
      </c>
    </row>
    <row r="12" spans="1:2">
      <c r="A12" s="16" t="s">
        <v>28</v>
      </c>
      <c r="B12" s="17">
        <v>12</v>
      </c>
    </row>
    <row r="13" spans="1:2">
      <c r="A13" s="16" t="s">
        <v>32</v>
      </c>
      <c r="B13" s="17">
        <v>12</v>
      </c>
    </row>
    <row r="14" spans="1:2">
      <c r="A14" s="16" t="s">
        <v>31</v>
      </c>
      <c r="B14" s="17">
        <v>12</v>
      </c>
    </row>
    <row r="15" spans="1:2">
      <c r="A15" s="16" t="s">
        <v>27</v>
      </c>
      <c r="B15" s="17">
        <v>8</v>
      </c>
    </row>
    <row r="16" spans="1:2">
      <c r="A16" s="16" t="s">
        <v>30</v>
      </c>
      <c r="B16" s="17">
        <v>8</v>
      </c>
    </row>
    <row r="17" spans="1:2">
      <c r="A17" s="16" t="s">
        <v>29</v>
      </c>
      <c r="B17" s="17">
        <v>2</v>
      </c>
    </row>
    <row r="18" spans="1:2">
      <c r="A18" s="16" t="s">
        <v>2</v>
      </c>
      <c r="B18" s="17">
        <v>350</v>
      </c>
    </row>
    <row r="19" spans="1:2">
      <c r="A19" s="18"/>
      <c r="B19" s="18"/>
    </row>
    <row r="20" spans="1:2">
      <c r="A20" s="18"/>
      <c r="B20" s="18"/>
    </row>
  </sheetData>
  <sortState xmlns:xlrd2="http://schemas.microsoft.com/office/spreadsheetml/2017/richdata2" ref="A3:B17">
    <sortCondition descending="1" ref="B3:B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612B-C667-4A12-8ED2-3C5BFE45F081}">
  <dimension ref="A1:D11"/>
  <sheetViews>
    <sheetView showGridLines="0" workbookViewId="0">
      <selection activeCell="C12" sqref="C12"/>
    </sheetView>
  </sheetViews>
  <sheetFormatPr defaultRowHeight="13.5"/>
  <cols>
    <col min="1" max="1" width="26.8125" customWidth="1"/>
    <col min="2" max="2" width="27.8125" customWidth="1"/>
    <col min="3" max="3" width="30" customWidth="1"/>
    <col min="4" max="4" width="14.0625" bestFit="1" customWidth="1"/>
    <col min="5" max="5" width="10.1875" bestFit="1" customWidth="1"/>
    <col min="7" max="7" width="11.875" customWidth="1"/>
  </cols>
  <sheetData>
    <row r="1" spans="1:4" ht="15">
      <c r="A1" s="48" t="s">
        <v>59</v>
      </c>
    </row>
    <row r="2" spans="1:4" ht="27.75">
      <c r="A2" s="23" t="s">
        <v>4</v>
      </c>
      <c r="B2" s="20" t="s">
        <v>35</v>
      </c>
      <c r="C2" s="20" t="s">
        <v>34</v>
      </c>
    </row>
    <row r="3" spans="1:4" ht="27">
      <c r="A3" s="24" t="s">
        <v>19</v>
      </c>
      <c r="B3" s="25">
        <v>169</v>
      </c>
      <c r="C3" s="26">
        <v>0.6</v>
      </c>
      <c r="D3" s="5"/>
    </row>
    <row r="4" spans="1:4" ht="40.5">
      <c r="A4" s="24" t="s">
        <v>21</v>
      </c>
      <c r="B4" s="25">
        <v>16</v>
      </c>
      <c r="C4" s="26">
        <v>0.06</v>
      </c>
      <c r="D4" s="5"/>
    </row>
    <row r="5" spans="1:4" ht="27">
      <c r="A5" s="24" t="s">
        <v>20</v>
      </c>
      <c r="B5" s="25">
        <v>24</v>
      </c>
      <c r="C5" s="26">
        <v>0.09</v>
      </c>
      <c r="D5" s="5"/>
    </row>
    <row r="6" spans="1:4">
      <c r="A6" s="24" t="s">
        <v>23</v>
      </c>
      <c r="B6" s="25">
        <v>82</v>
      </c>
      <c r="C6" s="26">
        <v>0.28999999999999998</v>
      </c>
      <c r="D6" s="5"/>
    </row>
    <row r="7" spans="1:4">
      <c r="A7" s="24" t="s">
        <v>22</v>
      </c>
      <c r="B7" s="25">
        <v>39</v>
      </c>
      <c r="C7" s="26">
        <v>0.14000000000000001</v>
      </c>
      <c r="D7" s="5"/>
    </row>
    <row r="8" spans="1:4">
      <c r="A8" s="24" t="s">
        <v>24</v>
      </c>
      <c r="B8" s="27">
        <v>282</v>
      </c>
      <c r="C8" s="28"/>
    </row>
    <row r="10" spans="1:4">
      <c r="A10" s="51" t="s">
        <v>60</v>
      </c>
    </row>
    <row r="11" spans="1:4">
      <c r="A11" s="51" t="s">
        <v>71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E34F3-6E93-4551-9944-A34E47AB219A}">
  <dimension ref="A1:D15"/>
  <sheetViews>
    <sheetView showGridLines="0" workbookViewId="0">
      <selection activeCell="D2" sqref="D2"/>
    </sheetView>
  </sheetViews>
  <sheetFormatPr defaultRowHeight="13.5"/>
  <cols>
    <col min="1" max="1" width="26.8125" customWidth="1"/>
    <col min="2" max="2" width="27.8125" customWidth="1"/>
    <col min="3" max="3" width="24.125" customWidth="1"/>
    <col min="4" max="4" width="14.0625" bestFit="1" customWidth="1"/>
    <col min="5" max="5" width="10.1875" bestFit="1" customWidth="1"/>
    <col min="7" max="7" width="11.875" customWidth="1"/>
  </cols>
  <sheetData>
    <row r="1" spans="1:4" ht="15">
      <c r="A1" s="49" t="s">
        <v>61</v>
      </c>
    </row>
    <row r="2" spans="1:4" ht="41.65">
      <c r="A2" s="21" t="s">
        <v>26</v>
      </c>
      <c r="B2" s="21" t="s">
        <v>33</v>
      </c>
      <c r="C2" s="21" t="s">
        <v>34</v>
      </c>
      <c r="D2" s="21" t="s">
        <v>70</v>
      </c>
    </row>
    <row r="3" spans="1:4">
      <c r="A3" s="7" t="s">
        <v>6</v>
      </c>
      <c r="B3" s="6">
        <v>13</v>
      </c>
      <c r="C3" s="9">
        <v>0.72</v>
      </c>
      <c r="D3" s="6">
        <v>18</v>
      </c>
    </row>
    <row r="4" spans="1:4">
      <c r="A4" s="7" t="s">
        <v>7</v>
      </c>
      <c r="B4" s="6">
        <v>8</v>
      </c>
      <c r="C4" s="9">
        <v>0.28000000000000003</v>
      </c>
      <c r="D4" s="6">
        <v>29</v>
      </c>
    </row>
    <row r="5" spans="1:4">
      <c r="A5" s="7" t="s">
        <v>8</v>
      </c>
      <c r="B5" s="6">
        <v>32</v>
      </c>
      <c r="C5" s="9">
        <v>0.74</v>
      </c>
      <c r="D5" s="6">
        <v>43</v>
      </c>
    </row>
    <row r="6" spans="1:4">
      <c r="A6" s="7" t="s">
        <v>9</v>
      </c>
      <c r="B6" s="6">
        <v>23</v>
      </c>
      <c r="C6" s="9">
        <v>0.61</v>
      </c>
      <c r="D6" s="6">
        <v>38</v>
      </c>
    </row>
    <row r="7" spans="1:4">
      <c r="A7" s="6" t="s">
        <v>10</v>
      </c>
      <c r="B7" s="6">
        <v>15</v>
      </c>
      <c r="C7" s="9">
        <v>0.75</v>
      </c>
      <c r="D7" s="6">
        <v>20</v>
      </c>
    </row>
    <row r="8" spans="1:4">
      <c r="A8" s="6" t="s">
        <v>12</v>
      </c>
      <c r="B8" s="6">
        <v>17</v>
      </c>
      <c r="C8" s="9">
        <v>0.59</v>
      </c>
      <c r="D8" s="6">
        <v>29</v>
      </c>
    </row>
    <row r="9" spans="1:4">
      <c r="A9" s="6" t="s">
        <v>13</v>
      </c>
      <c r="B9" s="6">
        <v>31</v>
      </c>
      <c r="C9" s="9">
        <v>0.78</v>
      </c>
      <c r="D9" s="6">
        <v>40</v>
      </c>
    </row>
    <row r="10" spans="1:4">
      <c r="A10" s="6" t="s">
        <v>14</v>
      </c>
      <c r="B10" s="6">
        <v>8</v>
      </c>
      <c r="C10" s="9">
        <v>0.62</v>
      </c>
      <c r="D10" s="6">
        <v>13</v>
      </c>
    </row>
    <row r="11" spans="1:4">
      <c r="A11" s="6" t="s">
        <v>51</v>
      </c>
      <c r="B11" s="13">
        <v>29</v>
      </c>
      <c r="C11" s="14">
        <v>0.56000000000000005</v>
      </c>
      <c r="D11" s="6">
        <v>52</v>
      </c>
    </row>
    <row r="12" spans="1:4">
      <c r="A12" s="6" t="s">
        <v>2</v>
      </c>
      <c r="B12" s="13">
        <v>176</v>
      </c>
      <c r="C12" s="14">
        <v>0.62</v>
      </c>
      <c r="D12" s="6">
        <v>282</v>
      </c>
    </row>
    <row r="13" spans="1:4" ht="13.9">
      <c r="A13" s="50"/>
    </row>
    <row r="14" spans="1:4">
      <c r="A14" s="51" t="s">
        <v>62</v>
      </c>
    </row>
    <row r="15" spans="1:4">
      <c r="A15" s="51" t="s">
        <v>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DB351-2FD0-43F7-8D2D-91A6047172B3}">
  <dimension ref="A1:D14"/>
  <sheetViews>
    <sheetView showGridLines="0" workbookViewId="0">
      <selection activeCell="E12" sqref="E12"/>
    </sheetView>
  </sheetViews>
  <sheetFormatPr defaultRowHeight="13.5"/>
  <cols>
    <col min="1" max="1" width="26.8125" customWidth="1"/>
    <col min="2" max="2" width="31.9375" bestFit="1" customWidth="1"/>
    <col min="3" max="3" width="32.25" customWidth="1"/>
    <col min="4" max="4" width="14.0625" bestFit="1" customWidth="1"/>
    <col min="5" max="5" width="10.1875" bestFit="1" customWidth="1"/>
    <col min="7" max="7" width="11.875" customWidth="1"/>
  </cols>
  <sheetData>
    <row r="1" spans="1:4" ht="15">
      <c r="A1" s="49" t="s">
        <v>64</v>
      </c>
    </row>
    <row r="2" spans="1:4" ht="27.75">
      <c r="A2" s="29" t="s">
        <v>26</v>
      </c>
      <c r="B2" s="29" t="s">
        <v>25</v>
      </c>
      <c r="C2" s="21" t="s">
        <v>34</v>
      </c>
      <c r="D2" s="21" t="s">
        <v>70</v>
      </c>
    </row>
    <row r="3" spans="1:4">
      <c r="A3" s="24" t="s">
        <v>6</v>
      </c>
      <c r="B3" s="25">
        <v>5</v>
      </c>
      <c r="C3" s="26">
        <v>0.28000000000000003</v>
      </c>
      <c r="D3" s="25">
        <v>18</v>
      </c>
    </row>
    <row r="4" spans="1:4">
      <c r="A4" s="24" t="s">
        <v>7</v>
      </c>
      <c r="B4" s="25">
        <v>19</v>
      </c>
      <c r="C4" s="26">
        <v>0.66</v>
      </c>
      <c r="D4" s="25">
        <v>29</v>
      </c>
    </row>
    <row r="5" spans="1:4">
      <c r="A5" s="24" t="s">
        <v>8</v>
      </c>
      <c r="B5" s="25">
        <v>10</v>
      </c>
      <c r="C5" s="26">
        <v>0.23</v>
      </c>
      <c r="D5" s="25">
        <v>43</v>
      </c>
    </row>
    <row r="6" spans="1:4">
      <c r="A6" s="25" t="s">
        <v>9</v>
      </c>
      <c r="B6" s="25">
        <v>13</v>
      </c>
      <c r="C6" s="26">
        <v>0.34</v>
      </c>
      <c r="D6" s="25">
        <v>38</v>
      </c>
    </row>
    <row r="7" spans="1:4">
      <c r="A7" s="25" t="s">
        <v>11</v>
      </c>
      <c r="B7" s="25">
        <v>7</v>
      </c>
      <c r="C7" s="26">
        <v>0.57999999999999996</v>
      </c>
      <c r="D7" s="25">
        <v>12</v>
      </c>
    </row>
    <row r="8" spans="1:4">
      <c r="A8" s="25" t="s">
        <v>12</v>
      </c>
      <c r="B8" s="25">
        <v>13</v>
      </c>
      <c r="C8" s="26">
        <v>0.45</v>
      </c>
      <c r="D8" s="25">
        <v>29</v>
      </c>
    </row>
    <row r="9" spans="1:4">
      <c r="A9" s="25" t="s">
        <v>13</v>
      </c>
      <c r="B9" s="25">
        <v>5</v>
      </c>
      <c r="C9" s="26">
        <v>0.13</v>
      </c>
      <c r="D9" s="25">
        <v>40</v>
      </c>
    </row>
    <row r="10" spans="1:4">
      <c r="A10" s="25" t="s">
        <v>14</v>
      </c>
      <c r="B10" s="25">
        <v>5</v>
      </c>
      <c r="C10" s="26">
        <v>0.39</v>
      </c>
      <c r="D10" s="25">
        <v>13</v>
      </c>
    </row>
    <row r="11" spans="1:4">
      <c r="A11" s="46" t="s">
        <v>51</v>
      </c>
      <c r="B11" s="33">
        <v>5</v>
      </c>
      <c r="C11" s="47">
        <v>0.08</v>
      </c>
      <c r="D11" s="34">
        <v>60</v>
      </c>
    </row>
    <row r="12" spans="1:4">
      <c r="A12" s="32" t="s">
        <v>2</v>
      </c>
      <c r="B12" s="17">
        <v>82</v>
      </c>
      <c r="C12" s="31">
        <v>0.28999999999999998</v>
      </c>
      <c r="D12" s="25">
        <v>282</v>
      </c>
    </row>
    <row r="13" spans="1:4" ht="13.9">
      <c r="A13" s="50"/>
    </row>
    <row r="14" spans="1:4">
      <c r="A14" s="51" t="s">
        <v>65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A975-3624-4D4E-B7CB-31460E186263}">
  <dimension ref="A1:E22"/>
  <sheetViews>
    <sheetView showGridLines="0" workbookViewId="0">
      <selection activeCell="F16" sqref="F16"/>
    </sheetView>
  </sheetViews>
  <sheetFormatPr defaultRowHeight="13.5"/>
  <cols>
    <col min="1" max="1" width="13.3125" style="11" bestFit="1" customWidth="1"/>
    <col min="2" max="2" width="25.6875" style="11" bestFit="1" customWidth="1"/>
    <col min="3" max="3" width="13.6875" style="11" bestFit="1" customWidth="1"/>
    <col min="4" max="4" width="41.1875" style="11" bestFit="1" customWidth="1"/>
    <col min="5" max="5" width="10.8125" style="11" bestFit="1" customWidth="1"/>
    <col min="7" max="7" width="11.875" customWidth="1"/>
  </cols>
  <sheetData>
    <row r="1" spans="1:5" ht="15">
      <c r="A1" s="48" t="s">
        <v>66</v>
      </c>
    </row>
    <row r="2" spans="1:5" ht="13.9">
      <c r="A2" s="21" t="s">
        <v>15</v>
      </c>
      <c r="B2" s="21" t="s">
        <v>16</v>
      </c>
      <c r="C2" s="21" t="s">
        <v>38</v>
      </c>
      <c r="D2" s="21" t="s">
        <v>37</v>
      </c>
      <c r="E2" s="21" t="s">
        <v>70</v>
      </c>
    </row>
    <row r="3" spans="1:5">
      <c r="A3" s="12" t="s">
        <v>17</v>
      </c>
      <c r="B3" s="12">
        <v>72</v>
      </c>
      <c r="C3" s="12">
        <v>12</v>
      </c>
      <c r="D3" s="12">
        <v>78</v>
      </c>
      <c r="E3" s="12">
        <v>162</v>
      </c>
    </row>
    <row r="4" spans="1:5">
      <c r="A4" s="12" t="s">
        <v>18</v>
      </c>
      <c r="B4" s="12">
        <f>E4-D4-C4</f>
        <v>144</v>
      </c>
      <c r="C4" s="12">
        <v>5</v>
      </c>
      <c r="D4" s="12">
        <v>39</v>
      </c>
      <c r="E4" s="12">
        <v>188</v>
      </c>
    </row>
    <row r="5" spans="1:5">
      <c r="A5" s="12" t="s">
        <v>2</v>
      </c>
      <c r="B5" s="12">
        <f>B3+B4</f>
        <v>216</v>
      </c>
      <c r="C5" s="12">
        <f t="shared" ref="C5:D5" si="0">C3+C4</f>
        <v>17</v>
      </c>
      <c r="D5" s="12">
        <f t="shared" si="0"/>
        <v>117</v>
      </c>
      <c r="E5" s="12">
        <v>350</v>
      </c>
    </row>
    <row r="7" spans="1:5">
      <c r="A7" s="15"/>
      <c r="B7"/>
      <c r="C7"/>
      <c r="D7"/>
      <c r="E7"/>
    </row>
    <row r="8" spans="1:5">
      <c r="A8" s="15"/>
      <c r="B8"/>
      <c r="C8"/>
      <c r="D8"/>
      <c r="E8"/>
    </row>
    <row r="9" spans="1:5">
      <c r="A9" s="15"/>
      <c r="B9"/>
      <c r="C9"/>
      <c r="D9"/>
      <c r="E9"/>
    </row>
    <row r="10" spans="1:5">
      <c r="A10" s="15"/>
      <c r="B10"/>
      <c r="C10"/>
      <c r="D10"/>
      <c r="E10"/>
    </row>
    <row r="11" spans="1:5">
      <c r="A11" s="15"/>
      <c r="B11"/>
      <c r="C11"/>
      <c r="D11"/>
      <c r="E11"/>
    </row>
    <row r="12" spans="1:5">
      <c r="A12" s="15"/>
      <c r="B12"/>
      <c r="C12"/>
      <c r="D12"/>
      <c r="E12"/>
    </row>
    <row r="13" spans="1:5">
      <c r="A13" s="15"/>
      <c r="B13"/>
      <c r="C13"/>
      <c r="D13"/>
      <c r="E13"/>
    </row>
    <row r="14" spans="1:5">
      <c r="A14" s="15"/>
      <c r="B14"/>
      <c r="C14"/>
      <c r="D14"/>
      <c r="E14"/>
    </row>
    <row r="15" spans="1:5">
      <c r="A15" s="15"/>
      <c r="B15"/>
      <c r="C15"/>
      <c r="D15"/>
      <c r="E15"/>
    </row>
    <row r="16" spans="1:5">
      <c r="A16" s="15"/>
      <c r="B16"/>
      <c r="C16"/>
      <c r="D16"/>
      <c r="E16"/>
    </row>
    <row r="17" spans="1:5">
      <c r="A17" s="15"/>
      <c r="B17"/>
      <c r="C17"/>
      <c r="D17"/>
      <c r="E17"/>
    </row>
    <row r="18" spans="1:5">
      <c r="A18" s="15"/>
      <c r="B18"/>
      <c r="C18"/>
      <c r="D18"/>
      <c r="E18"/>
    </row>
    <row r="19" spans="1:5">
      <c r="A19" s="15"/>
      <c r="B19"/>
      <c r="C19"/>
      <c r="D19"/>
      <c r="E19"/>
    </row>
    <row r="20" spans="1:5">
      <c r="A20" s="15"/>
      <c r="B20"/>
      <c r="C20"/>
      <c r="D20"/>
      <c r="E20"/>
    </row>
    <row r="21" spans="1:5">
      <c r="A21" s="15"/>
      <c r="B21"/>
      <c r="C21"/>
      <c r="D21"/>
      <c r="E21"/>
    </row>
    <row r="22" spans="1:5">
      <c r="A22"/>
      <c r="B22"/>
      <c r="C22"/>
      <c r="D22"/>
      <c r="E2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9D764-A4D8-4C51-9CE9-C3E6967A990E}">
  <dimension ref="A1:D8"/>
  <sheetViews>
    <sheetView showGridLines="0" workbookViewId="0">
      <selection activeCell="B10" sqref="B10"/>
    </sheetView>
  </sheetViews>
  <sheetFormatPr defaultRowHeight="13.5"/>
  <cols>
    <col min="1" max="1" width="27.4375" customWidth="1"/>
    <col min="2" max="2" width="30.3125" customWidth="1"/>
    <col min="3" max="3" width="26.6875" customWidth="1"/>
    <col min="4" max="4" width="18.8125" bestFit="1" customWidth="1"/>
    <col min="5" max="5" width="14.0625" bestFit="1" customWidth="1"/>
  </cols>
  <sheetData>
    <row r="1" spans="1:4" ht="15">
      <c r="A1" s="48" t="s">
        <v>67</v>
      </c>
    </row>
    <row r="2" spans="1:4" ht="27.75">
      <c r="A2" s="29" t="s">
        <v>4</v>
      </c>
      <c r="B2" s="21" t="s">
        <v>35</v>
      </c>
      <c r="C2" s="21" t="s">
        <v>34</v>
      </c>
    </row>
    <row r="3" spans="1:4">
      <c r="A3" s="6" t="s">
        <v>48</v>
      </c>
      <c r="B3" s="6">
        <v>122</v>
      </c>
      <c r="C3" s="9">
        <v>0.71</v>
      </c>
      <c r="D3" s="8"/>
    </row>
    <row r="4" spans="1:4">
      <c r="A4" s="6" t="s">
        <v>49</v>
      </c>
      <c r="B4" s="6">
        <v>31</v>
      </c>
      <c r="C4" s="9">
        <v>0.18</v>
      </c>
      <c r="D4" s="8"/>
    </row>
    <row r="5" spans="1:4">
      <c r="A5" s="6" t="s">
        <v>50</v>
      </c>
      <c r="B5" s="6">
        <v>19</v>
      </c>
      <c r="C5" s="9">
        <v>0.11</v>
      </c>
      <c r="D5" s="8"/>
    </row>
    <row r="6" spans="1:4">
      <c r="A6" s="6" t="s">
        <v>24</v>
      </c>
      <c r="B6" s="6">
        <v>172</v>
      </c>
      <c r="C6" s="10">
        <v>1</v>
      </c>
      <c r="D6" s="8"/>
    </row>
    <row r="7" spans="1:4">
      <c r="A7" s="2"/>
      <c r="B7" s="2"/>
      <c r="C7" s="30"/>
      <c r="D7" s="8"/>
    </row>
    <row r="8" spans="1:4" ht="15">
      <c r="A8" s="5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T1</vt:lpstr>
      <vt:lpstr>T2</vt:lpstr>
      <vt:lpstr>T3</vt:lpstr>
      <vt:lpstr>T4</vt:lpstr>
      <vt:lpstr>T5</vt:lpstr>
      <vt:lpstr>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ARDIN, Sarah</dc:creator>
  <cp:lastModifiedBy>MAHONEY, Sarah</cp:lastModifiedBy>
  <dcterms:created xsi:type="dcterms:W3CDTF">2020-07-06T11:20:57Z</dcterms:created>
  <dcterms:modified xsi:type="dcterms:W3CDTF">2020-07-27T11:01:59Z</dcterms:modified>
</cp:coreProperties>
</file>