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educationgovuk-my.sharepoint.com/personal/david_sampson_education_gov_uk/Documents/Documents/"/>
    </mc:Choice>
  </mc:AlternateContent>
  <xr:revisionPtr revIDLastSave="0" documentId="8_{962BC839-1789-473D-8DB4-341B6843CE30}" xr6:coauthVersionLast="47" xr6:coauthVersionMax="47" xr10:uidLastSave="{00000000-0000-0000-0000-000000000000}"/>
  <bookViews>
    <workbookView xWindow="-120" yWindow="-120" windowWidth="29040" windowHeight="15840" xr2:uid="{00000000-000D-0000-FFFF-FFFF00000000}"/>
  </bookViews>
  <sheets>
    <sheet name="extract" sheetId="1" r:id="rId1"/>
  </sheets>
  <definedNames>
    <definedName name="_xlnm._FilterDatabase" localSheetId="0" hidden="1">extract!$A$1:$G$371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 i="1" l="1"/>
  <c r="E2" i="1"/>
  <c r="D2" i="1"/>
  <c r="C2" i="1"/>
</calcChain>
</file>

<file path=xl/sharedStrings.xml><?xml version="1.0" encoding="utf-8"?>
<sst xmlns="http://schemas.openxmlformats.org/spreadsheetml/2006/main" count="2591" uniqueCount="1194">
  <si>
    <t>Description</t>
  </si>
  <si>
    <t>% of graduates in occupation</t>
  </si>
  <si>
    <t>Most common educational attainment level</t>
  </si>
  <si>
    <t>% of postgraduates in occupation</t>
  </si>
  <si>
    <t>Typical career entry requirements</t>
  </si>
  <si>
    <t>SOC</t>
  </si>
  <si>
    <t>1115</t>
  </si>
  <si>
    <t>1116</t>
  </si>
  <si>
    <t>1121</t>
  </si>
  <si>
    <t>1122</t>
  </si>
  <si>
    <t>1123</t>
  </si>
  <si>
    <t>1131</t>
  </si>
  <si>
    <t>1132</t>
  </si>
  <si>
    <t>1133</t>
  </si>
  <si>
    <t>1134</t>
  </si>
  <si>
    <t>1135</t>
  </si>
  <si>
    <t>1136</t>
  </si>
  <si>
    <t>1139</t>
  </si>
  <si>
    <t>1150</t>
  </si>
  <si>
    <t>1161</t>
  </si>
  <si>
    <t>1162</t>
  </si>
  <si>
    <t>1171</t>
  </si>
  <si>
    <t>1172</t>
  </si>
  <si>
    <t>1173</t>
  </si>
  <si>
    <t>1181</t>
  </si>
  <si>
    <t>1184</t>
  </si>
  <si>
    <t>1190</t>
  </si>
  <si>
    <t>1211</t>
  </si>
  <si>
    <t>1213</t>
  </si>
  <si>
    <t>1221</t>
  </si>
  <si>
    <t>1223</t>
  </si>
  <si>
    <t>1224</t>
  </si>
  <si>
    <t>1225</t>
  </si>
  <si>
    <t>1226</t>
  </si>
  <si>
    <t>1241</t>
  </si>
  <si>
    <t>1242</t>
  </si>
  <si>
    <t>1251</t>
  </si>
  <si>
    <t>1252</t>
  </si>
  <si>
    <t>1253</t>
  </si>
  <si>
    <t>1254</t>
  </si>
  <si>
    <t>1255</t>
  </si>
  <si>
    <t>1259</t>
  </si>
  <si>
    <t>2111</t>
  </si>
  <si>
    <t>2112</t>
  </si>
  <si>
    <t>2113</t>
  </si>
  <si>
    <t>2114</t>
  </si>
  <si>
    <t>2119</t>
  </si>
  <si>
    <t>2121</t>
  </si>
  <si>
    <t>2122</t>
  </si>
  <si>
    <t>2123</t>
  </si>
  <si>
    <t>2124</t>
  </si>
  <si>
    <t>2126</t>
  </si>
  <si>
    <t>2127</t>
  </si>
  <si>
    <t>2129</t>
  </si>
  <si>
    <t>2133</t>
  </si>
  <si>
    <t>2134</t>
  </si>
  <si>
    <t>2135</t>
  </si>
  <si>
    <t>2136</t>
  </si>
  <si>
    <t>2137</t>
  </si>
  <si>
    <t>2139</t>
  </si>
  <si>
    <t>2141</t>
  </si>
  <si>
    <t>2142</t>
  </si>
  <si>
    <t>2150</t>
  </si>
  <si>
    <t>2211</t>
  </si>
  <si>
    <t>2212</t>
  </si>
  <si>
    <t>2213</t>
  </si>
  <si>
    <t>2214</t>
  </si>
  <si>
    <t>2215</t>
  </si>
  <si>
    <t>2216</t>
  </si>
  <si>
    <t>2217</t>
  </si>
  <si>
    <t>2218</t>
  </si>
  <si>
    <t>2219</t>
  </si>
  <si>
    <t>2221</t>
  </si>
  <si>
    <t>2222</t>
  </si>
  <si>
    <t>2223</t>
  </si>
  <si>
    <t>2229</t>
  </si>
  <si>
    <t>2231</t>
  </si>
  <si>
    <t>2232</t>
  </si>
  <si>
    <t>2311</t>
  </si>
  <si>
    <t>2312</t>
  </si>
  <si>
    <t>2314</t>
  </si>
  <si>
    <t>2315</t>
  </si>
  <si>
    <t>2316</t>
  </si>
  <si>
    <t>2317</t>
  </si>
  <si>
    <t>2318</t>
  </si>
  <si>
    <t>2319</t>
  </si>
  <si>
    <t>2412</t>
  </si>
  <si>
    <t>2413</t>
  </si>
  <si>
    <t>2419</t>
  </si>
  <si>
    <t>2421</t>
  </si>
  <si>
    <t>2423</t>
  </si>
  <si>
    <t>2424</t>
  </si>
  <si>
    <t>2425</t>
  </si>
  <si>
    <t>2426</t>
  </si>
  <si>
    <t>2429</t>
  </si>
  <si>
    <t>2431</t>
  </si>
  <si>
    <t>2432</t>
  </si>
  <si>
    <t>2433</t>
  </si>
  <si>
    <t>2434</t>
  </si>
  <si>
    <t>2435</t>
  </si>
  <si>
    <t>2436</t>
  </si>
  <si>
    <t>2442</t>
  </si>
  <si>
    <t>2443</t>
  </si>
  <si>
    <t>2444</t>
  </si>
  <si>
    <t>2449</t>
  </si>
  <si>
    <t>2451</t>
  </si>
  <si>
    <t>2452</t>
  </si>
  <si>
    <t>2461</t>
  </si>
  <si>
    <t>2462</t>
  </si>
  <si>
    <t>2463</t>
  </si>
  <si>
    <t>2471</t>
  </si>
  <si>
    <t>2472</t>
  </si>
  <si>
    <t>2473</t>
  </si>
  <si>
    <t>3111</t>
  </si>
  <si>
    <t>3112</t>
  </si>
  <si>
    <t>3113</t>
  </si>
  <si>
    <t>3114</t>
  </si>
  <si>
    <t>3115</t>
  </si>
  <si>
    <t>3116</t>
  </si>
  <si>
    <t>3119</t>
  </si>
  <si>
    <t>3121</t>
  </si>
  <si>
    <t>3122</t>
  </si>
  <si>
    <t>3131</t>
  </si>
  <si>
    <t>3132</t>
  </si>
  <si>
    <t>3213</t>
  </si>
  <si>
    <t>3216</t>
  </si>
  <si>
    <t>3217</t>
  </si>
  <si>
    <t>3218</t>
  </si>
  <si>
    <t>3219</t>
  </si>
  <si>
    <t>3231</t>
  </si>
  <si>
    <t>3233</t>
  </si>
  <si>
    <t>3234</t>
  </si>
  <si>
    <t>3235</t>
  </si>
  <si>
    <t>3239</t>
  </si>
  <si>
    <t>3311</t>
  </si>
  <si>
    <t>3312</t>
  </si>
  <si>
    <t>3313</t>
  </si>
  <si>
    <t>3314</t>
  </si>
  <si>
    <t>3315</t>
  </si>
  <si>
    <t>3319</t>
  </si>
  <si>
    <t>3411</t>
  </si>
  <si>
    <t>3412</t>
  </si>
  <si>
    <t>3413</t>
  </si>
  <si>
    <t>3414</t>
  </si>
  <si>
    <t>3415</t>
  </si>
  <si>
    <t>3416</t>
  </si>
  <si>
    <t>3417</t>
  </si>
  <si>
    <t>3421</t>
  </si>
  <si>
    <t>3422</t>
  </si>
  <si>
    <t>3441</t>
  </si>
  <si>
    <t>3442</t>
  </si>
  <si>
    <t>3443</t>
  </si>
  <si>
    <t>3511</t>
  </si>
  <si>
    <t>3512</t>
  </si>
  <si>
    <t>3513</t>
  </si>
  <si>
    <t>3520</t>
  </si>
  <si>
    <t>3531</t>
  </si>
  <si>
    <t>3532</t>
  </si>
  <si>
    <t>3533</t>
  </si>
  <si>
    <t>3534</t>
  </si>
  <si>
    <t>3535</t>
  </si>
  <si>
    <t>3536</t>
  </si>
  <si>
    <t>3537</t>
  </si>
  <si>
    <t>3538</t>
  </si>
  <si>
    <t>3539</t>
  </si>
  <si>
    <t>3541</t>
  </si>
  <si>
    <t>3542</t>
  </si>
  <si>
    <t>3543</t>
  </si>
  <si>
    <t>3544</t>
  </si>
  <si>
    <t>3545</t>
  </si>
  <si>
    <t>3546</t>
  </si>
  <si>
    <t>3550</t>
  </si>
  <si>
    <t>3561</t>
  </si>
  <si>
    <t>3562</t>
  </si>
  <si>
    <t>3563</t>
  </si>
  <si>
    <t>3564</t>
  </si>
  <si>
    <t>3565</t>
  </si>
  <si>
    <t>3567</t>
  </si>
  <si>
    <t>4112</t>
  </si>
  <si>
    <t>4113</t>
  </si>
  <si>
    <t>4114</t>
  </si>
  <si>
    <t>4121</t>
  </si>
  <si>
    <t>4122</t>
  </si>
  <si>
    <t>4123</t>
  </si>
  <si>
    <t>4124</t>
  </si>
  <si>
    <t>4129</t>
  </si>
  <si>
    <t>4131</t>
  </si>
  <si>
    <t>4132</t>
  </si>
  <si>
    <t>4133</t>
  </si>
  <si>
    <t>4134</t>
  </si>
  <si>
    <t>4135</t>
  </si>
  <si>
    <t>4138</t>
  </si>
  <si>
    <t>4151</t>
  </si>
  <si>
    <t>4159</t>
  </si>
  <si>
    <t>4161</t>
  </si>
  <si>
    <t>4162</t>
  </si>
  <si>
    <t>4211</t>
  </si>
  <si>
    <t>4212</t>
  </si>
  <si>
    <t>4213</t>
  </si>
  <si>
    <t>4214</t>
  </si>
  <si>
    <t>4215</t>
  </si>
  <si>
    <t>4216</t>
  </si>
  <si>
    <t>4217</t>
  </si>
  <si>
    <t>5111</t>
  </si>
  <si>
    <t>5112</t>
  </si>
  <si>
    <t>5113</t>
  </si>
  <si>
    <t>5114</t>
  </si>
  <si>
    <t>5119</t>
  </si>
  <si>
    <t>5211</t>
  </si>
  <si>
    <t>5212</t>
  </si>
  <si>
    <t>5213</t>
  </si>
  <si>
    <t>5214</t>
  </si>
  <si>
    <t>5215</t>
  </si>
  <si>
    <t>5216</t>
  </si>
  <si>
    <t>5221</t>
  </si>
  <si>
    <t>5222</t>
  </si>
  <si>
    <t>5223</t>
  </si>
  <si>
    <t>5224</t>
  </si>
  <si>
    <t>5225</t>
  </si>
  <si>
    <t>5231</t>
  </si>
  <si>
    <t>5232</t>
  </si>
  <si>
    <t>5234</t>
  </si>
  <si>
    <t>5235</t>
  </si>
  <si>
    <t>5236</t>
  </si>
  <si>
    <t>5237</t>
  </si>
  <si>
    <t>5241</t>
  </si>
  <si>
    <t>5242</t>
  </si>
  <si>
    <t>5244</t>
  </si>
  <si>
    <t>5245</t>
  </si>
  <si>
    <t>5249</t>
  </si>
  <si>
    <t>5250</t>
  </si>
  <si>
    <t>5311</t>
  </si>
  <si>
    <t>5312</t>
  </si>
  <si>
    <t>5313</t>
  </si>
  <si>
    <t>5314</t>
  </si>
  <si>
    <t>5315</t>
  </si>
  <si>
    <t>5316</t>
  </si>
  <si>
    <t>5319</t>
  </si>
  <si>
    <t>5321</t>
  </si>
  <si>
    <t>5322</t>
  </si>
  <si>
    <t>5323</t>
  </si>
  <si>
    <t>5330</t>
  </si>
  <si>
    <t>5411</t>
  </si>
  <si>
    <t>5412</t>
  </si>
  <si>
    <t>5413</t>
  </si>
  <si>
    <t>5414</t>
  </si>
  <si>
    <t>5419</t>
  </si>
  <si>
    <t>5421</t>
  </si>
  <si>
    <t>5422</t>
  </si>
  <si>
    <t>5423</t>
  </si>
  <si>
    <t>5431</t>
  </si>
  <si>
    <t>5432</t>
  </si>
  <si>
    <t>5433</t>
  </si>
  <si>
    <t>5434</t>
  </si>
  <si>
    <t>5435</t>
  </si>
  <si>
    <t>5436</t>
  </si>
  <si>
    <t>5441</t>
  </si>
  <si>
    <t>5442</t>
  </si>
  <si>
    <t>5443</t>
  </si>
  <si>
    <t>5449</t>
  </si>
  <si>
    <t>6121</t>
  </si>
  <si>
    <t>6122</t>
  </si>
  <si>
    <t>6123</t>
  </si>
  <si>
    <t>6125</t>
  </si>
  <si>
    <t>6126</t>
  </si>
  <si>
    <t>6131</t>
  </si>
  <si>
    <t>6132</t>
  </si>
  <si>
    <t>6139</t>
  </si>
  <si>
    <t>6141</t>
  </si>
  <si>
    <t>6142</t>
  </si>
  <si>
    <t>6143</t>
  </si>
  <si>
    <t>6144</t>
  </si>
  <si>
    <t>6145</t>
  </si>
  <si>
    <t>6146</t>
  </si>
  <si>
    <t>6147</t>
  </si>
  <si>
    <t>6148</t>
  </si>
  <si>
    <t>6211</t>
  </si>
  <si>
    <t>6212</t>
  </si>
  <si>
    <t>6214</t>
  </si>
  <si>
    <t>6215</t>
  </si>
  <si>
    <t>6219</t>
  </si>
  <si>
    <t>6221</t>
  </si>
  <si>
    <t>6222</t>
  </si>
  <si>
    <t>6231</t>
  </si>
  <si>
    <t>6232</t>
  </si>
  <si>
    <t>6240</t>
  </si>
  <si>
    <t>7111</t>
  </si>
  <si>
    <t>7112</t>
  </si>
  <si>
    <t>7113</t>
  </si>
  <si>
    <t>7114</t>
  </si>
  <si>
    <t>7115</t>
  </si>
  <si>
    <t>7121</t>
  </si>
  <si>
    <t>7122</t>
  </si>
  <si>
    <t>7123</t>
  </si>
  <si>
    <t>7124</t>
  </si>
  <si>
    <t>7125</t>
  </si>
  <si>
    <t>7129</t>
  </si>
  <si>
    <t>7130</t>
  </si>
  <si>
    <t>7211</t>
  </si>
  <si>
    <t>7213</t>
  </si>
  <si>
    <t>7214</t>
  </si>
  <si>
    <t>7215</t>
  </si>
  <si>
    <t>7219</t>
  </si>
  <si>
    <t>7220</t>
  </si>
  <si>
    <t>8111</t>
  </si>
  <si>
    <t>8112</t>
  </si>
  <si>
    <t>8113</t>
  </si>
  <si>
    <t>8114</t>
  </si>
  <si>
    <t>8115</t>
  </si>
  <si>
    <t>8116</t>
  </si>
  <si>
    <t>8117</t>
  </si>
  <si>
    <t>8118</t>
  </si>
  <si>
    <t>8119</t>
  </si>
  <si>
    <t>8121</t>
  </si>
  <si>
    <t>8122</t>
  </si>
  <si>
    <t>8123</t>
  </si>
  <si>
    <t>8124</t>
  </si>
  <si>
    <t>8125</t>
  </si>
  <si>
    <t>8126</t>
  </si>
  <si>
    <t>8127</t>
  </si>
  <si>
    <t>8129</t>
  </si>
  <si>
    <t>8131</t>
  </si>
  <si>
    <t>8132</t>
  </si>
  <si>
    <t>8133</t>
  </si>
  <si>
    <t>8134</t>
  </si>
  <si>
    <t>8135</t>
  </si>
  <si>
    <t>8137</t>
  </si>
  <si>
    <t>8139</t>
  </si>
  <si>
    <t>8141</t>
  </si>
  <si>
    <t>8142</t>
  </si>
  <si>
    <t>8143</t>
  </si>
  <si>
    <t>8149</t>
  </si>
  <si>
    <t>8211</t>
  </si>
  <si>
    <t>8212</t>
  </si>
  <si>
    <t>8213</t>
  </si>
  <si>
    <t>8214</t>
  </si>
  <si>
    <t>8215</t>
  </si>
  <si>
    <t>8221</t>
  </si>
  <si>
    <t>8222</t>
  </si>
  <si>
    <t>8223</t>
  </si>
  <si>
    <t>8229</t>
  </si>
  <si>
    <t>8231</t>
  </si>
  <si>
    <t>8232</t>
  </si>
  <si>
    <t>8233</t>
  </si>
  <si>
    <t>8234</t>
  </si>
  <si>
    <t>8239</t>
  </si>
  <si>
    <t>9111</t>
  </si>
  <si>
    <t>9112</t>
  </si>
  <si>
    <t>9119</t>
  </si>
  <si>
    <t>9120</t>
  </si>
  <si>
    <t>9132</t>
  </si>
  <si>
    <t>9134</t>
  </si>
  <si>
    <t>9139</t>
  </si>
  <si>
    <t>9211</t>
  </si>
  <si>
    <t>9219</t>
  </si>
  <si>
    <t>9231</t>
  </si>
  <si>
    <t>9232</t>
  </si>
  <si>
    <t>9233</t>
  </si>
  <si>
    <t>9234</t>
  </si>
  <si>
    <t>9235</t>
  </si>
  <si>
    <t>9236</t>
  </si>
  <si>
    <t>9239</t>
  </si>
  <si>
    <t>9241</t>
  </si>
  <si>
    <t>9242</t>
  </si>
  <si>
    <t>9244</t>
  </si>
  <si>
    <t>9249</t>
  </si>
  <si>
    <t>9251</t>
  </si>
  <si>
    <t>9259</t>
  </si>
  <si>
    <t>9260</t>
  </si>
  <si>
    <t>9271</t>
  </si>
  <si>
    <t>9272</t>
  </si>
  <si>
    <t>9273</t>
  </si>
  <si>
    <t>9274</t>
  </si>
  <si>
    <t>9275</t>
  </si>
  <si>
    <t>9279</t>
  </si>
  <si>
    <t>Chief executives and senior officials</t>
  </si>
  <si>
    <t>Elected officers and representatives</t>
  </si>
  <si>
    <t>Production managers and directors in manufacturing</t>
  </si>
  <si>
    <t>Production managers and directors in construction</t>
  </si>
  <si>
    <t>Production managers and directors in mining and energy</t>
  </si>
  <si>
    <t>Financial managers and directors</t>
  </si>
  <si>
    <t>Marketing and sales directors</t>
  </si>
  <si>
    <t>Purchasing managers and directors</t>
  </si>
  <si>
    <t>Advertising and public relations directors</t>
  </si>
  <si>
    <t>Human resource managers and directors</t>
  </si>
  <si>
    <t>Information technology and telecommunications directors</t>
  </si>
  <si>
    <t>Functional managers and directors n.e.c.</t>
  </si>
  <si>
    <t>Financial institution managers and directors</t>
  </si>
  <si>
    <t>Managers and directors in transport and distribution</t>
  </si>
  <si>
    <t>Managers and directors in storage and warehousing</t>
  </si>
  <si>
    <t>Officers in armed forces</t>
  </si>
  <si>
    <t>Senior police officers</t>
  </si>
  <si>
    <t>Senior officers in fire, ambulance, prison and related services</t>
  </si>
  <si>
    <t>Health services and public health managers and directors</t>
  </si>
  <si>
    <t>Social services managers and directors</t>
  </si>
  <si>
    <t>Managers and directors in retail and wholesale</t>
  </si>
  <si>
    <t>Managers and proprietors in agriculture and horticulture</t>
  </si>
  <si>
    <t>Managers and proprietors in forestry, fishing and related services</t>
  </si>
  <si>
    <t>Hotel and accommodation managers and proprietors</t>
  </si>
  <si>
    <t>Restaurant and catering establishment managers and proprietors</t>
  </si>
  <si>
    <t>Publicans and managers of licensed premises</t>
  </si>
  <si>
    <t>Leisure and sports managers</t>
  </si>
  <si>
    <t>Travel agency managers and proprietors</t>
  </si>
  <si>
    <t>Health care practice managers</t>
  </si>
  <si>
    <t>Residential, day and domiciliary  care managers and proprietors</t>
  </si>
  <si>
    <t>Property, housing and estate managers</t>
  </si>
  <si>
    <t>Garage managers and proprietors</t>
  </si>
  <si>
    <t>Hairdressing and beauty salon managers and proprietors</t>
  </si>
  <si>
    <t>Waste disposal and environmental services managers</t>
  </si>
  <si>
    <t>Managers and proprietors in other services n.e.c.</t>
  </si>
  <si>
    <t>Chemical scientists</t>
  </si>
  <si>
    <t>Biological scientists and biochemists</t>
  </si>
  <si>
    <t>Physical scientists</t>
  </si>
  <si>
    <t>Social and humanities scientists</t>
  </si>
  <si>
    <t>Natural and social science professionals n.e.c.</t>
  </si>
  <si>
    <t>Civil engineers</t>
  </si>
  <si>
    <t>Mechanical engineers</t>
  </si>
  <si>
    <t>Electrical engineers</t>
  </si>
  <si>
    <t>Electronics engineers</t>
  </si>
  <si>
    <t>Design and development engineers</t>
  </si>
  <si>
    <t>Production and process engineers</t>
  </si>
  <si>
    <t>Engineering professionals n.e.c.</t>
  </si>
  <si>
    <t>IT specialist managers</t>
  </si>
  <si>
    <t>IT project and programme managers</t>
  </si>
  <si>
    <t>IT business analysts, architects and systems designers</t>
  </si>
  <si>
    <t>Programmers and software development professionals</t>
  </si>
  <si>
    <t>Web design and development professionals</t>
  </si>
  <si>
    <t>Information technology and telecommunications professionals n.e.c.</t>
  </si>
  <si>
    <t>Conservation professionals</t>
  </si>
  <si>
    <t>Environment professionals</t>
  </si>
  <si>
    <t>Research and development managers</t>
  </si>
  <si>
    <t>Medical practitioners</t>
  </si>
  <si>
    <t>Psychologists</t>
  </si>
  <si>
    <t>Pharmacists</t>
  </si>
  <si>
    <t>Ophthalmic opticians</t>
  </si>
  <si>
    <t>Dental practitioners</t>
  </si>
  <si>
    <t>Veterinarians</t>
  </si>
  <si>
    <t>Medical radiographers</t>
  </si>
  <si>
    <t>Podiatrists</t>
  </si>
  <si>
    <t>Health professionals n.e.c.</t>
  </si>
  <si>
    <t>Physiotherapists</t>
  </si>
  <si>
    <t>Occupational therapists</t>
  </si>
  <si>
    <t>Speech and language therapists</t>
  </si>
  <si>
    <t>Therapy professionals n.e.c.</t>
  </si>
  <si>
    <t>Nurses</t>
  </si>
  <si>
    <t>Midwives</t>
  </si>
  <si>
    <t>Higher education teaching professionals</t>
  </si>
  <si>
    <t>Further education teaching professionals</t>
  </si>
  <si>
    <t>Secondary education teaching professionals</t>
  </si>
  <si>
    <t>Primary and nursery education teaching professionals</t>
  </si>
  <si>
    <t>Special needs education teaching professionals</t>
  </si>
  <si>
    <t>Senior professionals of educational establishments</t>
  </si>
  <si>
    <t>Education advisers and school inspectors</t>
  </si>
  <si>
    <t>Teaching and other educational professionals n.e.c.</t>
  </si>
  <si>
    <t>Barristers and judges</t>
  </si>
  <si>
    <t>Solicitors</t>
  </si>
  <si>
    <t>Legal professionals n.e.c.</t>
  </si>
  <si>
    <t>Chartered and certified accountants</t>
  </si>
  <si>
    <t>Management consultants and business analysts</t>
  </si>
  <si>
    <t>Business and financial project management professionals</t>
  </si>
  <si>
    <t>Actuaries, economists and statisticians</t>
  </si>
  <si>
    <t>Business and related research professionals</t>
  </si>
  <si>
    <t>Business, research and administrative professionals n.e.c.</t>
  </si>
  <si>
    <t>Architects</t>
  </si>
  <si>
    <t>Town planning officers</t>
  </si>
  <si>
    <t>Quantity surveyors</t>
  </si>
  <si>
    <t>Chartered surveyors</t>
  </si>
  <si>
    <t>Chartered architectural technologists</t>
  </si>
  <si>
    <t>Construction project managers and related professionals</t>
  </si>
  <si>
    <t>Social workers</t>
  </si>
  <si>
    <t>Probation officers</t>
  </si>
  <si>
    <t>Clergy</t>
  </si>
  <si>
    <t>Welfare professionals n.e.c.</t>
  </si>
  <si>
    <t>Librarians</t>
  </si>
  <si>
    <t>Archivists and curators</t>
  </si>
  <si>
    <t>Quality control and planning engineers</t>
  </si>
  <si>
    <t>Quality assurance and regulatory professionals</t>
  </si>
  <si>
    <t>Environmental health professionals</t>
  </si>
  <si>
    <t>Journalists, newspaper and periodical editors</t>
  </si>
  <si>
    <t>Public relations professionals</t>
  </si>
  <si>
    <t>Advertising accounts managers and creative directors</t>
  </si>
  <si>
    <t>Laboratory technicians</t>
  </si>
  <si>
    <t>Electrical and electronics technicians</t>
  </si>
  <si>
    <t>Engineering technicians</t>
  </si>
  <si>
    <t>Building and civil engineering technicians</t>
  </si>
  <si>
    <t>Quality assurance technicians</t>
  </si>
  <si>
    <t>Planning, process and production technicians</t>
  </si>
  <si>
    <t>Science, engineering and production technicians n.e.c.</t>
  </si>
  <si>
    <t>Architectural and town planning technicians</t>
  </si>
  <si>
    <t>Draughtspersons</t>
  </si>
  <si>
    <t>IT operations technicians</t>
  </si>
  <si>
    <t>IT user support technicians</t>
  </si>
  <si>
    <t>Paramedics</t>
  </si>
  <si>
    <t>Dispensing opticians</t>
  </si>
  <si>
    <t>Pharmaceutical technicians</t>
  </si>
  <si>
    <t>Medical and dental technicians</t>
  </si>
  <si>
    <t>Health associate professionals n.e.c.</t>
  </si>
  <si>
    <t>Youth and community workers</t>
  </si>
  <si>
    <t>Child and early years officers</t>
  </si>
  <si>
    <t>Housing officers</t>
  </si>
  <si>
    <t>Counsellors</t>
  </si>
  <si>
    <t>Welfare and housing associate professionals n.e.c.</t>
  </si>
  <si>
    <t>NCOs and other ranks</t>
  </si>
  <si>
    <t>Police officers (sergeant and below)</t>
  </si>
  <si>
    <t>Fire service officers (watch manager and below)</t>
  </si>
  <si>
    <t>Prison service officers (below principal officer)</t>
  </si>
  <si>
    <t>Police community support officers</t>
  </si>
  <si>
    <t>Protective service associate professionals n.e.c.</t>
  </si>
  <si>
    <t>Artists</t>
  </si>
  <si>
    <t>Authors, writers and translators</t>
  </si>
  <si>
    <t>Actors, entertainers and presenters</t>
  </si>
  <si>
    <t>Dancers and choreographers</t>
  </si>
  <si>
    <t>Musicians</t>
  </si>
  <si>
    <t>Arts officers, producers and directors</t>
  </si>
  <si>
    <t>Photographers, audio-visual and broadcasting equipment operators</t>
  </si>
  <si>
    <t>Graphic designers</t>
  </si>
  <si>
    <t>Product, clothing and related designers</t>
  </si>
  <si>
    <t>Sports players</t>
  </si>
  <si>
    <t>Sports coaches, instructors and officials</t>
  </si>
  <si>
    <t>Fitness instructors</t>
  </si>
  <si>
    <t>Air traffic controllers</t>
  </si>
  <si>
    <t>Aircraft pilots and flight engineers</t>
  </si>
  <si>
    <t>Ship and hovercraft officers</t>
  </si>
  <si>
    <t>Legal associate professionals</t>
  </si>
  <si>
    <t>Estimators, valuers and assessors</t>
  </si>
  <si>
    <t>Brokers</t>
  </si>
  <si>
    <t>Insurance underwriters</t>
  </si>
  <si>
    <t>Finance and investment analysts and advisers</t>
  </si>
  <si>
    <t>Taxation experts</t>
  </si>
  <si>
    <t>Importers and exporters</t>
  </si>
  <si>
    <t>Financial and accounting technicians</t>
  </si>
  <si>
    <t>Financial accounts managers</t>
  </si>
  <si>
    <t>Business and related associate professionals n.e.c.</t>
  </si>
  <si>
    <t>Buyers and procurement officers</t>
  </si>
  <si>
    <t>Business sales executives</t>
  </si>
  <si>
    <t>Marketing associate professionals</t>
  </si>
  <si>
    <t>Estate agents and auctioneers</t>
  </si>
  <si>
    <t>Sales accounts and business development managers</t>
  </si>
  <si>
    <t>Conference and exhibition managers and organisers</t>
  </si>
  <si>
    <t>Conservation and environmental associate professionals</t>
  </si>
  <si>
    <t>Public services associate professionals</t>
  </si>
  <si>
    <t>Human resources and industrial relations officers</t>
  </si>
  <si>
    <t>Vocational and industrial trainers and instructors</t>
  </si>
  <si>
    <t>Careers advisers and vocational guidance specialists</t>
  </si>
  <si>
    <t>Inspectors of standards and regulations</t>
  </si>
  <si>
    <t>Health and safety officers</t>
  </si>
  <si>
    <t>National government administrative occupations</t>
  </si>
  <si>
    <t>Local government administrative occupations</t>
  </si>
  <si>
    <t>Officers of non-governmental organisations</t>
  </si>
  <si>
    <t>Credit controllers</t>
  </si>
  <si>
    <t>Book-keepers, payroll managers and wages clerks</t>
  </si>
  <si>
    <t>Bank and post office clerks</t>
  </si>
  <si>
    <t>Finance officers</t>
  </si>
  <si>
    <t>Financial administrative occupations n.e.c.</t>
  </si>
  <si>
    <t>Records clerks and assistants</t>
  </si>
  <si>
    <t>Pensions and insurance clerks and assistants</t>
  </si>
  <si>
    <t>Stock control clerks and assistants</t>
  </si>
  <si>
    <t>Transport and distribution clerks and assistants</t>
  </si>
  <si>
    <t>Library clerks and assistants</t>
  </si>
  <si>
    <t>Human resources administrative occupations</t>
  </si>
  <si>
    <t>Sales administrators</t>
  </si>
  <si>
    <t>Other administrative occupations n.e.c.</t>
  </si>
  <si>
    <t>Office managers</t>
  </si>
  <si>
    <t>Office supervisors</t>
  </si>
  <si>
    <t>Medical secretaries</t>
  </si>
  <si>
    <t>Legal secretaries</t>
  </si>
  <si>
    <t>School secretaries</t>
  </si>
  <si>
    <t>Company secretaries</t>
  </si>
  <si>
    <t>Personal assistants and other secretaries</t>
  </si>
  <si>
    <t>Receptionists</t>
  </si>
  <si>
    <t>Typists and related keyboard occupations</t>
  </si>
  <si>
    <t>Farmers</t>
  </si>
  <si>
    <t>Horticultural trades</t>
  </si>
  <si>
    <t>Gardeners and landscape gardeners</t>
  </si>
  <si>
    <t>Groundsmen and greenkeepers</t>
  </si>
  <si>
    <t>Agricultural and fishing trades n.e.c.</t>
  </si>
  <si>
    <t>Smiths and forge workers</t>
  </si>
  <si>
    <t>Moulders, core makers and die casters</t>
  </si>
  <si>
    <t>Sheet metal workers</t>
  </si>
  <si>
    <t>Metal plate workers, and riveters</t>
  </si>
  <si>
    <t>Welding trades</t>
  </si>
  <si>
    <t>Pipe fitters</t>
  </si>
  <si>
    <t>Metal machining setters and setter-operators</t>
  </si>
  <si>
    <t>Tool makers, tool fitters and markers-out</t>
  </si>
  <si>
    <t>Metal working production and maintenance fitters</t>
  </si>
  <si>
    <t>Precision instrument makers and repairers</t>
  </si>
  <si>
    <t>Air-conditioning and refrigeration engineers</t>
  </si>
  <si>
    <t>Vehicle technicians, mechanics and electricians</t>
  </si>
  <si>
    <t>Vehicle body builders and repairers</t>
  </si>
  <si>
    <t>Vehicle paint technicians</t>
  </si>
  <si>
    <t>Aircraft maintenance and related trades</t>
  </si>
  <si>
    <t>Boat and ship builders and repairers</t>
  </si>
  <si>
    <t>Rail and rolling stock builders and repairers</t>
  </si>
  <si>
    <t>Electricians and electrical fitters</t>
  </si>
  <si>
    <t>Telecommunications engineers</t>
  </si>
  <si>
    <t>TV, video and audio engineers</t>
  </si>
  <si>
    <t>IT engineers</t>
  </si>
  <si>
    <t>Electrical and electronic trades n.e.c.</t>
  </si>
  <si>
    <t>Skilled metal, electrical and electronic trades supervisors</t>
  </si>
  <si>
    <t>Steel erectors</t>
  </si>
  <si>
    <t>Bricklayers and masons</t>
  </si>
  <si>
    <t>Roofers, roof tilers and slaters</t>
  </si>
  <si>
    <t>Plumbers and heating and ventilating engineers</t>
  </si>
  <si>
    <t>Carpenters and joiners</t>
  </si>
  <si>
    <t>Glaziers, window fabricators and fitters</t>
  </si>
  <si>
    <t>Construction and building trades n.e.c.</t>
  </si>
  <si>
    <t>Plasterers</t>
  </si>
  <si>
    <t>Floorers and wall tilers</t>
  </si>
  <si>
    <t>Painters and decorators</t>
  </si>
  <si>
    <t>Construction and building trades supervisors</t>
  </si>
  <si>
    <t>Weavers and knitters</t>
  </si>
  <si>
    <t>Upholsterers</t>
  </si>
  <si>
    <t>Footwear and leather working trades</t>
  </si>
  <si>
    <t>Tailors and dressmakers</t>
  </si>
  <si>
    <t>Textiles, garments and related trades n.e.c.</t>
  </si>
  <si>
    <t>Pre-press technicians</t>
  </si>
  <si>
    <t>Printers</t>
  </si>
  <si>
    <t>Print finishing and binding workers</t>
  </si>
  <si>
    <t>Butchers</t>
  </si>
  <si>
    <t>Bakers and flour confectioners</t>
  </si>
  <si>
    <t>Fishmongers and poultry dressers</t>
  </si>
  <si>
    <t>Chefs</t>
  </si>
  <si>
    <t>Cooks</t>
  </si>
  <si>
    <t>Catering and bar managers</t>
  </si>
  <si>
    <t>Glass and ceramics makers, decorators and finishers</t>
  </si>
  <si>
    <t>Furniture makers and other craft woodworkers</t>
  </si>
  <si>
    <t>Florists</t>
  </si>
  <si>
    <t>Other skilled trades n.e.c.</t>
  </si>
  <si>
    <t>Nursery nurses and assistants</t>
  </si>
  <si>
    <t>Childminders and related occupations</t>
  </si>
  <si>
    <t>Playworkers</t>
  </si>
  <si>
    <t>Teaching assistants</t>
  </si>
  <si>
    <t>Educational support assistants</t>
  </si>
  <si>
    <t>Veterinary nurses</t>
  </si>
  <si>
    <t>Pest control officers</t>
  </si>
  <si>
    <t>Animal care services occupations n.e.c.</t>
  </si>
  <si>
    <t>Nursing auxiliaries and assistants</t>
  </si>
  <si>
    <t>Ambulance staff (excluding paramedics)</t>
  </si>
  <si>
    <t>Dental nurses</t>
  </si>
  <si>
    <t>Houseparents and residential wardens</t>
  </si>
  <si>
    <t>Care workers and home carers</t>
  </si>
  <si>
    <t>Senior care workers</t>
  </si>
  <si>
    <t>Care escorts</t>
  </si>
  <si>
    <t>Undertakers, mortuary and crematorium assistants</t>
  </si>
  <si>
    <t>Sports and leisure assistants</t>
  </si>
  <si>
    <t>Travel agents</t>
  </si>
  <si>
    <t>Air travel assistants</t>
  </si>
  <si>
    <t>Rail travel assistants</t>
  </si>
  <si>
    <t>Leisure and travel service occupations n.e.c.</t>
  </si>
  <si>
    <t>Hairdressers and barbers</t>
  </si>
  <si>
    <t>Beauticians and related occupations</t>
  </si>
  <si>
    <t>Housekeepers and related occupations</t>
  </si>
  <si>
    <t>Caretakers</t>
  </si>
  <si>
    <t>Cleaning and housekeeping managers and supervisors</t>
  </si>
  <si>
    <t>Sales and retail assistants</t>
  </si>
  <si>
    <t>Retail cashiers and check-out operators</t>
  </si>
  <si>
    <t>Telephone salespersons</t>
  </si>
  <si>
    <t>Pharmacy and other dispensing assistants</t>
  </si>
  <si>
    <t>Vehicle and parts salespersons and advisers</t>
  </si>
  <si>
    <t>Collector salespersons and credit agents</t>
  </si>
  <si>
    <t>Debt, rent and other cash collectors</t>
  </si>
  <si>
    <t>Roundspersons and van salespersons</t>
  </si>
  <si>
    <t>Market and street traders and assistants</t>
  </si>
  <si>
    <t>Merchandisers and window dressers</t>
  </si>
  <si>
    <t>Sales related occupations n.e.c.</t>
  </si>
  <si>
    <t>Sales supervisors</t>
  </si>
  <si>
    <t>Call and contact centre occupations</t>
  </si>
  <si>
    <t>Telephonists</t>
  </si>
  <si>
    <t>Communication operators</t>
  </si>
  <si>
    <t>Market research interviewers</t>
  </si>
  <si>
    <t>Customer service occupations n.e.c.</t>
  </si>
  <si>
    <t>Customer service managers and supervisors</t>
  </si>
  <si>
    <t>Food, drink and tobacco process operatives</t>
  </si>
  <si>
    <t>Glass and ceramics process operatives</t>
  </si>
  <si>
    <t>Textile process operatives</t>
  </si>
  <si>
    <t>Chemical and related process operatives</t>
  </si>
  <si>
    <t>Rubber process operatives</t>
  </si>
  <si>
    <t>Plastics process operatives</t>
  </si>
  <si>
    <t>Metal making and treating process operatives</t>
  </si>
  <si>
    <t>Electroplaters</t>
  </si>
  <si>
    <t>Process operatives n.e.c.</t>
  </si>
  <si>
    <t>Paper and wood machine operatives</t>
  </si>
  <si>
    <t>Coal mine operatives</t>
  </si>
  <si>
    <t>Quarry workers and related operatives</t>
  </si>
  <si>
    <t>Energy plant operatives</t>
  </si>
  <si>
    <t>Metal working machine operatives</t>
  </si>
  <si>
    <t>Water and sewerage plant operatives</t>
  </si>
  <si>
    <t>Printing machine assistants</t>
  </si>
  <si>
    <t>Plant and machine operatives n.e.c.</t>
  </si>
  <si>
    <t>Assemblers (electrical and electronic products)</t>
  </si>
  <si>
    <t>Assemblers (vehicles and metal goods)</t>
  </si>
  <si>
    <t>Routine inspectors and testers</t>
  </si>
  <si>
    <t>Weighers, graders and sorters</t>
  </si>
  <si>
    <t>Tyre, exhaust and windscreen fitters</t>
  </si>
  <si>
    <t>Sewing machinists</t>
  </si>
  <si>
    <t>Assemblers and routine operatives n.e.c.</t>
  </si>
  <si>
    <t>Scaffolders, stagers and riggers</t>
  </si>
  <si>
    <t>Road construction operatives</t>
  </si>
  <si>
    <t>Rail construction and maintenance operatives</t>
  </si>
  <si>
    <t>Construction operatives n.e.c.</t>
  </si>
  <si>
    <t>Large goods vehicle drivers</t>
  </si>
  <si>
    <t>Van drivers</t>
  </si>
  <si>
    <t>Bus and coach drivers</t>
  </si>
  <si>
    <t>Taxi and cab drivers and chauffeurs</t>
  </si>
  <si>
    <t>Driving instructors</t>
  </si>
  <si>
    <t>Crane drivers</t>
  </si>
  <si>
    <t>Fork-lift truck drivers</t>
  </si>
  <si>
    <t>Agricultural machinery drivers</t>
  </si>
  <si>
    <t>Mobile machine drivers and operatives n.e.c.</t>
  </si>
  <si>
    <t>Train and tram drivers</t>
  </si>
  <si>
    <t>Marine and waterways transport operatives</t>
  </si>
  <si>
    <t>Air transport operatives</t>
  </si>
  <si>
    <t>Rail transport operatives</t>
  </si>
  <si>
    <t>Other drivers and transport operatives n.e.c.</t>
  </si>
  <si>
    <t>Farm workers</t>
  </si>
  <si>
    <t>Forestry workers</t>
  </si>
  <si>
    <t>Fishing and other elementary agriculture occupations n.e.c.</t>
  </si>
  <si>
    <t>Elementary construction occupations</t>
  </si>
  <si>
    <t>Industrial cleaning process occupations</t>
  </si>
  <si>
    <t>Packers, bottlers, canners and fillers</t>
  </si>
  <si>
    <t>Elementary process plant occupations n.e.c.</t>
  </si>
  <si>
    <t>Postal workers, mail sorters, messengers and couriers</t>
  </si>
  <si>
    <t>Elementary administration occupations n.e.c.</t>
  </si>
  <si>
    <t>Window cleaners</t>
  </si>
  <si>
    <t>Street cleaners</t>
  </si>
  <si>
    <t>Cleaners and domestics</t>
  </si>
  <si>
    <t>Launderers, dry cleaners and pressers</t>
  </si>
  <si>
    <t>Refuse and salvage occupations</t>
  </si>
  <si>
    <t>Vehicle valeters and cleaners</t>
  </si>
  <si>
    <t>Elementary cleaning occupations n.e.c.</t>
  </si>
  <si>
    <t>Security guards and related occupations</t>
  </si>
  <si>
    <t>Parking and civil enforcement occupations</t>
  </si>
  <si>
    <t>School midday and crossing patrol occupations</t>
  </si>
  <si>
    <t>Elementary security occupations n.e.c.</t>
  </si>
  <si>
    <t>Shelf fillers</t>
  </si>
  <si>
    <t>Elementary sales occupations n.e.c.</t>
  </si>
  <si>
    <t>Elementary storage occupations</t>
  </si>
  <si>
    <t>Hospital porters</t>
  </si>
  <si>
    <t>Kitchen and catering assistants</t>
  </si>
  <si>
    <t>Waiters and waitresses</t>
  </si>
  <si>
    <t>Bar staff</t>
  </si>
  <si>
    <t>Leisure and theme park attendants</t>
  </si>
  <si>
    <t>Other elementary services occupations n.e.c.</t>
  </si>
  <si>
    <t>Graduate role</t>
  </si>
  <si>
    <t>Non-graduate role</t>
  </si>
  <si>
    <t>75%</t>
  </si>
  <si>
    <t>62%</t>
  </si>
  <si>
    <t>37%</t>
  </si>
  <si>
    <t>32%</t>
  </si>
  <si>
    <t>36%</t>
  </si>
  <si>
    <t>53%</t>
  </si>
  <si>
    <t>59%</t>
  </si>
  <si>
    <t>57%</t>
  </si>
  <si>
    <t>82%</t>
  </si>
  <si>
    <t>60%</t>
  </si>
  <si>
    <t>48%</t>
  </si>
  <si>
    <t>25%</t>
  </si>
  <si>
    <t>18%</t>
  </si>
  <si>
    <t>50%</t>
  </si>
  <si>
    <t>34%</t>
  </si>
  <si>
    <t>26%</t>
  </si>
  <si>
    <t>69%</t>
  </si>
  <si>
    <t>30%</t>
  </si>
  <si>
    <t>31%</t>
  </si>
  <si>
    <t>27%</t>
  </si>
  <si>
    <t>20%</t>
  </si>
  <si>
    <t>38%</t>
  </si>
  <si>
    <t>52%</t>
  </si>
  <si>
    <t>46%</t>
  </si>
  <si>
    <t>43%</t>
  </si>
  <si>
    <t>39%</t>
  </si>
  <si>
    <t>12%</t>
  </si>
  <si>
    <t>16%</t>
  </si>
  <si>
    <t>23%</t>
  </si>
  <si>
    <t>89%</t>
  </si>
  <si>
    <t>92%</t>
  </si>
  <si>
    <t>91%</t>
  </si>
  <si>
    <t>98%</t>
  </si>
  <si>
    <t>67%</t>
  </si>
  <si>
    <t>44%</t>
  </si>
  <si>
    <t>64%</t>
  </si>
  <si>
    <t>42%</t>
  </si>
  <si>
    <t>54%</t>
  </si>
  <si>
    <t>72%</t>
  </si>
  <si>
    <t>66%</t>
  </si>
  <si>
    <t>61%</t>
  </si>
  <si>
    <t>63%</t>
  </si>
  <si>
    <t>100%</t>
  </si>
  <si>
    <t>77%</t>
  </si>
  <si>
    <t>93%</t>
  </si>
  <si>
    <t>86%</t>
  </si>
  <si>
    <t>90%</t>
  </si>
  <si>
    <t>88%</t>
  </si>
  <si>
    <t>56%</t>
  </si>
  <si>
    <t>78%</t>
  </si>
  <si>
    <t>95%</t>
  </si>
  <si>
    <t>73%</t>
  </si>
  <si>
    <t>85%</t>
  </si>
  <si>
    <t>79%</t>
  </si>
  <si>
    <t>97%</t>
  </si>
  <si>
    <t>70%</t>
  </si>
  <si>
    <t>58%</t>
  </si>
  <si>
    <t>96%</t>
  </si>
  <si>
    <t>74%</t>
  </si>
  <si>
    <t>68%</t>
  </si>
  <si>
    <t>81%</t>
  </si>
  <si>
    <t>80%</t>
  </si>
  <si>
    <t>47%</t>
  </si>
  <si>
    <t>84%</t>
  </si>
  <si>
    <t>19%</t>
  </si>
  <si>
    <t>40%</t>
  </si>
  <si>
    <t>41%</t>
  </si>
  <si>
    <t>21%</t>
  </si>
  <si>
    <t>35%</t>
  </si>
  <si>
    <t>51%</t>
  </si>
  <si>
    <t>15%</t>
  </si>
  <si>
    <t>14%</t>
  </si>
  <si>
    <t>33%</t>
  </si>
  <si>
    <t>71%</t>
  </si>
  <si>
    <t>45%</t>
  </si>
  <si>
    <t>24%</t>
  </si>
  <si>
    <t>22%</t>
  </si>
  <si>
    <t>28%</t>
  </si>
  <si>
    <t>10%</t>
  </si>
  <si>
    <t>9%</t>
  </si>
  <si>
    <t>4%</t>
  </si>
  <si>
    <t>0%</t>
  </si>
  <si>
    <t>5%</t>
  </si>
  <si>
    <t>8%</t>
  </si>
  <si>
    <t>2%</t>
  </si>
  <si>
    <t>17%</t>
  </si>
  <si>
    <t>29%</t>
  </si>
  <si>
    <t>3%</t>
  </si>
  <si>
    <t>13%</t>
  </si>
  <si>
    <t>7%</t>
  </si>
  <si>
    <t>6%</t>
  </si>
  <si>
    <t>11%</t>
  </si>
  <si>
    <t>1 Degree or equivalent</t>
  </si>
  <si>
    <t>4 GCSE grades A*-C or equivalent</t>
  </si>
  <si>
    <t>3 GCE A level or equivalent</t>
  </si>
  <si>
    <t>2 Higher education</t>
  </si>
  <si>
    <t>6 No qualification</t>
  </si>
  <si>
    <t>5 Other qualification</t>
  </si>
  <si>
    <t>(Sent by ONS)</t>
  </si>
  <si>
    <t>-</t>
  </si>
  <si>
    <t>83%</t>
  </si>
  <si>
    <t>55%</t>
  </si>
  <si>
    <t>"Entry may be by appointment or internal promotion, as appropriate, and is usually based on relevant experience although candidates may also require academic qualifications for some posts. "</t>
  </si>
  <si>
    <t>" Entry is by election.
 "</t>
  </si>
  <si>
    <t>" There are no pre-set entry standards. Entry is possible with either a degree or equivalent qualification, and/or relevant experience. On-the-job training is provided and professional qualifications are available, as are S/NVQs in Management at levels 3 to 5.
 "</t>
  </si>
  <si>
    <t>" There are no pre-set entry standards. Entry is possible with either a degree or equivalent qualification and/or relevant experience, via apprenticeships or S/NVQs in Management at levels 3 to 5. On-the-job training is provided and professional qualifications are available.
 "</t>
  </si>
  <si>
    <t>" There are no pre-set entry standards. Entry is possible with either GCSEs/S grades or A levels/H grades, a BTEC Diploma, an apprenticeship, NVQ (level 3), a degree or equivalent qualification with/without relevant experience. Off- and on-the-job training is provided and can lead to professional qualifications.
 "</t>
  </si>
  <si>
    <t>" There are no pre-set entry standards, although entry is most common with a relevant degree or equivalent qualification. Professional qualifications are available and are required for certain posts.
 "</t>
  </si>
  <si>
    <t>" Entry is generally via career progression from related occupations (e.g. Marketing Manager, Sales Manager). Entrants to the professional qualifications of the Chartered Institute of Marketing require GCSEs/S grades, A levels/H grades, a BTEC/SQA award, a degree or equivalent qualification and/or relevant experience.
 "</t>
  </si>
  <si>
    <t>" Although not restricted to a particular qualification, entry isï¿½most common with A levels/H grades, a BTEC/SQA award, S/NVQs at level 3 or above, or a degree or equivalent qualification. Off- and on-the-job training is provided and professional qualifications are available. Chartered status may also be achieved.
 "</t>
  </si>
  <si>
    <t>" Entry is generally via career progression from related occupations (e.g. Advertising Accounts Manager, Public Relations Officer) and although there are no pre-set entry standards, in practice most advertising and public relations directors hold a degree. Off- and on-the-job training is provided.
 "</t>
  </si>
  <si>
    <t>" There are no pre-set entry standards, although entry is most common with a degree or equivalent qualification. Off- and on-the-job training is provided and professional qualifications are available. NVQs/SVQs in relevant subjects are available at levels 3, 4 and 5.
 "</t>
  </si>
  <si>
    <t>" There are no pre-set entry requirements although candidates usually possess a degree or equivalent qualification together with substantial, relevant work experience. A variety of professional and postgraduate qualifications is available.
 "</t>
  </si>
  <si>
    <t>" Entry standards will vary according to the specific function and requirements of the organisation concerned, as will options for training off- and on-the-job.
 "</t>
  </si>
  <si>
    <t>" Entry is possible with A levels/H grades, S/NVQ levels 4 and 5, a degree or equivalent qualification. Those with higher qualifications obtain accelerated training. Internal promotion to management is also possible. On-the-job training is provided. Professional qualifications are available and often mandatory.
 "</t>
  </si>
  <si>
    <t>" Candidates are recruited with a variety of academic qualifications and/or with relevant experience. Entrants to management trainee schemes in logistics offered by larger companies will require GCSEs/S grades, A levels/H grades, a degree or other equivalent qualifications. Off- and on-the-job training is provided. Professional qualifications are available. Legislation of the European Union requires all transport managers to hold a Certificate of Professional Competence (CPC). NVQs/SVQs in a number of relevant areas including supply chain and operations management are available at Levels 2, 3, 4 and 5.
 "</t>
  </si>
  <si>
    <t>" Candidates are recruited with a variety of academic qualifications and/or with relevant experience. Entrants to management trainee schemes offered by larger companies will require GCSEs/S grades, A levels/H grades, a degree or other equivalent qualifications. Off- and on-the-job training is provided. Professional and vocational qualifications covering a number of areas including supply chain and operations management are available at NVQ/SVQ Levels 2, 3, 4 and 5.
 "</t>
  </si>
  <si>
    <t>" Entry to a commission in the UK armed forces is possible with GCSEs/S grades and A levels/H grades, or with higher academic qualifications, or by promotion from NCO or other rank. Each arm of the forces has different age restrictions. Candidates must pass a medical examination and interview.
 "</t>
  </si>
  <si>
    <t>" Promotion to the rank of inspector can be by qualifying examination. There are no qualifying examinations to ranks above inspector; promotion is by selection only. There are accelerated promotion schemes available. All police forces have age restrictions and medical requirements.
 "</t>
  </si>
  <si>
    <t>" The position of senior fire officer is achieved by internal promotion. Entry to senior positions within the prison service and revenue and customs is either by internal promotion or by open competition; both organisations operate accelerated promotion schemes available to internal and external applicants. Entry to the prison service is subject to age restrictions, and both the prison service and revenue and customs impose nationality conditions. Entry to senior positions within the ambulance service is largely by internal promotion from supervisory roles.
 "</t>
  </si>
  <si>
    <t>" Entrants require a degree or equivalent qualification, a professional qualification and/or relevant experience. Off- and on-the-job training is provided through management training schemes. The nature of schemes varies between regions and occupational areas.
 "</t>
  </si>
  <si>
    <t>" Entry is usually through internal promotion for those with the appropriate professional qualifications and relevant experience. Post-qualifying professional qualifications and in-service training are available.
 "</t>
  </si>
  <si>
    <t>" Entry requirements vary from company to company. Entrants may possess GCSEs/S grades, A levels/H grades, GNVQs/GSVQs, a BTEC/SQA award, a degree or equivalent qualification. Entry is also possible through promotion after gaining sufficient experience. NVQs/SVQs in Retail Operations are available at Level 4.
 "</t>
  </si>
  <si>
    <t>" Whilst no formal academic qualifications are required by proprietors in this area, most farm and horticultural managers have a vocational agricultural qualification (such as a BTEC/SQA award) and prior practical farming experience. Many farm and horticultural management jobs require a degree or equivalent qualification in a relevant subject. A small number of large farm and farm consultancy companies run graduate management training schemes. NVQs/SVQs in Agriculture are available at Level 4.
 "</t>
  </si>
  <si>
    <t>" Whilst no formal qualifications are required for proprietors in this area, forestry managers usually require a degree or equivalent qualification in forestry and prior relevant work experience. BTEC qualifications in fish farm management are available. Skippers of offshore fishing vessels require prior work experience and must undertake basic safety training by the Maritime and Coastguard Agency. Apprenticeships are available in some areas.ï¿½Minimum age limits may apply in some areas of employment.
 "</t>
  </si>
  <si>
    <t>" Entry is possible with a variety of academic qualifications and/or relevant experience. Candidates for these usually require a BTEC/SQA award, a degree or equivalent qualification, or a professional qualification. Off- and on-the-job training is provided and large hotel chains normally offer management trainee schemes. NVQs/SVQs in management for hospitality, leisure and tourism are available at Levels 3 and 4.
 "</t>
  </si>
  <si>
    <t>" Entry is possible with a variety of academic qualifications and/or relevant experience. Larger restaurants and catering chains offer managerial trainee schemes, entry to which may be based on a variety of qualifications and/or relevant experience. Off- and on-the-job training is provided. Various vocational qualifications are available at Levels 2 to 4.
 "</t>
  </si>
  <si>
    <t>" No formal academic qualifications are required. Relevant experience is advantageous and candidates must be over 18 years of age and complete the personal licence holdersï¿½ qualification. Larger chains offer accelerated promotion for holders of degrees or equivalent qualifications. Off- and on-the-job training is provided. NVQs/SVQs relevant to licensed premises management are available at Levels 2 to 4.
 "</t>
  </si>
  <si>
    <t>" Both graduate and non-graduate entry is possible. Off- and on-the-job training is provided. NVQs/SVQs in relevant areas are available at Levels 3 and 4. Professional qualifications may also be required for some posts.
 "</t>
  </si>
  <si>
    <t>" Entry is most common with GCSEs/S grades but is possible with other academic qualifications and/or relevant experience. Off- and on-the-job training is available. BTEC/SQA awards and NVQs/SVQs at Level 3 are available.
 "</t>
  </si>
  <si>
    <t>" There are no pre-set entry requirements. Candidates are recruited with a variety of academic qualifications or with relevant experience. Professional qualifications are available and are required for certain posts.
 "</t>
  </si>
  <si>
    <t>" Although there are no pre-set academic entry requirements there are a variety of entry routes. However, entrants must be registered with the relevant statutory body and hold the appropriate qualification for the job they do. Off- and on-the-job training is provided and a range of qualifications is available including NVQs/SVQs in Health and Social Care at Levels 3 and 4. Background checks including a CRB check are required.
 "</t>
  </si>
  <si>
    <t>" There are no formal academic requirements, although entrants usually possess a BTEC/SQA award, a degree or equivalent qualification. Apprenticeships are available in some areas. Many employers expect the attainment of membership to a relevant professional body.
 "</t>
  </si>
  <si>
    <t>" There are no pre-set entry requirements, although some employers may require GCSEs/S grades or vocational qualifications such as Automotive NVQs/SVQs at level 3. Off- and on-the-job training is provided.
 "</t>
  </si>
  <si>
    <t>" No formal qualifications are required for entry although entrants usually possess a BTEC/SQA award, an NVQ/SVQ in Hairdressing at Level 3, an apprenticeship and/or relevant experience.
 "</t>
  </si>
  <si>
    <t>" There are no formal academic entry requirements. A range of management and leadership courses in retail is available, in addition to NVQs/ SVQs in at Levels 2, 3 and 4.
 "</t>
  </si>
  <si>
    <t>" Entry is possible with a variety of academic qualifications, including a degree or equivalent qualification in a related subject, and/or relevant experience. NVQ levels 3 and 4 and professional qualifications are available. Professional qualifications are available from the Chartered Institute of Wastes Management and may be mandatory in some operational management posts.
 "</t>
  </si>
  <si>
    <t>" Entry requirements vary according to the particular company and/or service. Some companies do not require candidates to have academic qualifications but others require a degree or equivalent qualification. Off- and on-the-job training may be provided.
 "</t>
  </si>
  <si>
    <t>" Entrants usually possess a degree. Entry may also be possible with an appropriate BTEC/SQA award, an Advanced GNVQ/GSVQ Level III, or other academic qualifications. Further specialist training is provided on the job. Some employers may expect entrants to gain professional qualifications.
 "</t>
  </si>
  <si>
    <t>" Entrants usually possess a degree, although entry may also be possible with an appropriate BTEC/SQA award. Further specialist training is provided on the job. Higher degrees and professional qualifications are available.
 "</t>
  </si>
  <si>
    <t>" Entry is most common with a degree or equivalent qualification but is possible with other academic qualifications and/or relevant experience. Postgraduate qualifications may be required for some jobs.
 "</t>
  </si>
  <si>
    <t>" Entry is most common with a degree or equivalent qualification but is possible with other academic qualifications and/or relevant experience. On-the-job training and/or support for postgraduate study may be provided. Professional qualifications are available in some areas of activity.
 "</t>
  </si>
  <si>
    <t>" Civil engineers usually possess an accredited three or four-year degree in civil engineering or engineering science or an accredited Higher National Diploma or Certificate. The status of ï¿½incorporated engineerï¿½ is obtained upon the completion of further training at work and associate membership of a chartered engineering institution. The status of ï¿½chartered engineerï¿½ is achieved through the completion of postgraduate training and full membership of a chartered engineering institution.
 "</t>
  </si>
  <si>
    <t>" Mechanical engineers usually possess an accredited university degree. After qualifying, periods of appropriate training and experience are required before membership of a chartered engineering institution is attainable. Incorporated engineers possess an accredited university degree, BTEC/SQA award or an apprenticeship leading to an NVQ/SVQ at Level 4, followed by periods of training and relevant experience.
 "</t>
  </si>
  <si>
    <t>" Electrical engineers usually possess an accredited university degree or equivalent qualification. After qualifying, periods of appropriate training and experience are required before membership of a chartered engineering institution is attainable. Incorporated engineers possess an accredited university degree, BTEC/SQA award or an apprenticeship leading to an NVQ/SVQ at Level 4. All routes are followed by periods of appropriate training and relevant experience.
 "</t>
  </si>
  <si>
    <t>" Electronics engineers usually possess an accredited university degree or equivalent qualification. After qualifying, periods of appropriate training and experience are required before membership of a chartered engineering institution is attainable. Incorporated engineers possess an accredited university degree, BTEC/SQA award or an apprenticeship leading to an NVQ/SVQ at Level 4. All routes are followed by periods of appropriate training and relevant experience.
 "</t>
  </si>
  <si>
    <t>" Design and development engineers usually possess an accredited university degree or equivalent qualification. All routes are followed by periods of appropriate training and relevant experience in order to qualify for membership of a chartered engineering institution. Incorporated engineers possess an accredited university degree, BTEC/SQA award or an apprenticeship leading to an NVQ/SVQ at Level 4.
 "</t>
  </si>
  <si>
    <t>" Production and process engineers usually possess an accredited university degree. After qualifying, periods of appropriate training and experience are required before membership of a chartered engineering institution. Incorporated engineers possess an accredited university degree, BTEC/SQA award or an apprenticeship leading to an NVQ/SVQ at Level 4. All routes are followed by periods of appropriate training and relevant experience.
 "</t>
  </si>
  <si>
    <t>" Chartered engineers possess an accredited university degree. After qualifying, periods of appropriate training and experience are required before membership of a chartered engineering institution is attainable. Incorporated engineers possess an accredited university degree, BTEC/SQA award or an apprenticeship leading to an NVQ/SVQ at Level 4. All routes are followed by periods of appropriate training and relevant experience.
 "</t>
  </si>
  <si>
    <t>" Entrants usually possess a degree or equivalent qualification, although entry with other academic qualifications and/or significant relevant experience is possible. There is a variety of vocational, professional and postgraduate qualifications available.
 "</t>
  </si>
  <si>
    <t>" Entrants usually possess a degree or equivalent qualification, although entry with other academic qualifications and/or significant relevant experience is possible. There is a variety of relevant vocational, professional and postgraduate qualifications available.
 "</t>
  </si>
  <si>
    <t>" Entrants normally require a degree in a relevant subject, sometimes with a related postgraduate qualification. Entry is also possible with a relevant BTEC/SQA Award or HND. Prior practical work experience (which may be obtained on a voluntary basis) is needed for most posts. Additional on-the-job training is available.
 "</t>
  </si>
  <si>
    <t>" A good degree in a relevant subject is normally a minimum entry qualification, and some employers will require a postgraduate qualification. Relevant work experience to complement academic qualifications is highly desirable. Professional qualifications across a wide range of areas of work are available.
 "</t>
  </si>
  <si>
    <t>" Entrants usually possess a relevant degree or equivalent qualification. Training is usually provided on-the-job, although support may be provided for postgraduate study. Professional qualifications are available.
 "</t>
  </si>
  <si>
    <t>" Entrants require a university degree from a medical school recognised by the General Medical Council followed by a year of pre-registration training as a house officer. Some medical schools operate graduate entry schemes. Once the pre-registration period as house officer is completed, doctors undertake up to two years postgraduate training in a chosen speciality.
 "</t>
  </si>
  <si>
    <t>" Entrants require a degree in psychology recognised by the British Psychology Society. Postgraduate and professional qualifications relating to different areas of psychology are available and are required for certain posts.
 "</t>
  </si>
  <si>
    <t>" Entrants possess a degree in pharmacy. To register with the Royal Pharmaceutical Society, entrants must have completed a one year period of pre-registration training and passed a registration exam. Further training is available to permit pharmacists to prescribe medicines independently.
 "</t>
  </si>
  <si>
    <t>" Entrants require a degree in Optometry, must have passed the Professional Qualifying Examination of the General Optical Council, and have completed a pre-registration year. Advanced training in specialised areas is available.
 "</t>
  </si>
  <si>
    <t>" Entrants require an approved university degree and must have completed a period of postgraduate vocational training. Graduate entry to dental school is sometimes possible. Registration with the General Dental Council is a pre-requisite to practise. Specialist fields require further study and training.
 "</t>
  </si>
  <si>
    <t>" Entrants will require a university degree in veterinary science and registration as a member of the Royal College of Veterinary Surgeons (RCVS). Pre-entry experience in a veterinary practice may be required for entry to a university veterinary school.
 "</t>
  </si>
  <si>
    <t>" Entrants for medical radiography possess a degree in radiography recognised by the Health Professions Council (HPC). Those with a relevant first degree may qualify by completing a pre-registration postgraduate diploma or a Masters qualification. Post-qualifying courses are available for specialist areas.
 "</t>
  </si>
  <si>
    <t>" Entry requires a degree in podiatry approved by the Health Professions Council and registration with and membership of the Society of Chiropodists and Podiatrists. Degree courses combine theoretical and practical training. Qualified podiatrists must undertake 30 hours of Continuing Professional Development each year.
 "</t>
  </si>
  <si>
    <t>" Entry is via a variety of relevant academic and/or professional qualifications.
 "</t>
  </si>
  <si>
    <t>" Entry is most common with GCSEs/S grades and A levels/H grades followed by up to four years training on an approved degree scheme necessary for state registration as a physiotherapist. Some science and other graduates are eligible for accelerated two-year pre-registration MSc degree programmes in Physiotherapy or Rehabilitation Science. Candidates must pass a medical examination.
 "</t>
  </si>
  <si>
    <t>" Entrants usually possess A levels/H grades, an Advanced GNVQ/GSVQ Level III, a BTEC/SQA award or equivalent qualifications followed by training on an approved degree scheme necessary for state registration as an occupational therapist. There is a minimum age limit of 18 years to enter training.
 "</t>
  </si>
  <si>
    <t>" Entrants require a recognised graduate or postgraduate degree that encompasses both theory and clinical practice. Successful completion of these courses leads to eligibility for a certificate to practice and membership of the Royal College of Speech and Language Therapists. Full membership is granted after completion of a year of supervised, post-qualifying experience.
 "</t>
  </si>
  <si>
    <t>" Entrants usually possess an accredited degree or postgraduate qualification. Training can take between two to five years depending upon the chosen method of study. Courses provide a mixture of theoretical study and practical experience. Membership of professional bodies may be mandatory in some areas.
 "</t>
  </si>
  <si>
    <t>" Qualification as a nurse is via a diploma or degree course, both of which are provided by universities. Courses comprise both theoretical and practical work, including placements in hospital and community settings. Full time diploma courses last three years; degree courses last three or four years. Accelerated programmes are available to graduates with a health-related degree. There is a minimum age limit of 17 years 6 months to enter training. Post-registration training is available for a range of clinical specialisms.
 "</t>
  </si>
  <si>
    <t>" A degree in midwifery is essential. Registered nurses can do a 12-18 month shortened course but graduates from other disciplines must undertake the full three or four-year degree programme. Entry to midwifery training without a degree or HND is also possible. Applicants must have a minimum of five GCSEs (or equivalent) and at least two A-levels (or equivalent) for degree programmes. There is a lower age limit of 17 years 6 months to enter training.
 "</t>
  </si>
  <si>
    <t>" Entry will require a good honours first degree plus a higher degree or an equivalent professional qualification. For vocational subjects, practical experience and additional qualifications may also be required.
 "</t>
  </si>
  <si>
    <t>" Further education lecturers normally require a professional or academic qualification in the subject area they intend to teach, relevant professional, industrial or business experience and an appropriate teaching qualification.
 "</t>
  </si>
  <si>
    <t>" Entry is with a first degree that provides QTS (qualified teacher status) or, in Scotland, TQ (teaching qualification); or other relevant degree followed by further postgraduate training (most commonly PGCE ï¿½ Postgraduate Certificate in Secondary Education, or, in Scotland, PGDE ï¿½ Professional Graduate Diploma in Education). Further and higher professional qualifications are required for some teaching posts.
 "</t>
  </si>
  <si>
    <t>" Entry is with a first degree that provides QTS (qualified teacher status) or, in Scotland, TQ (teaching qualification); or other relevant degree followed by further postgraduate training (most commonly PGCE ï¿½ Postgraduate Certificate in Secondary Education, or, in Scotland, PGDE ï¿½ Professional Graduate Diploma in Education). Additionally, prior experience in mainstream teaching is usually required, and further training for special needs teaching may be mandatory.
 "</t>
  </si>
  <si>
    <t>" Entrants usually possess a degree or equivalent qualification and have gained significant relevant experience in the field of education. Specialist training courses and professional qualifications are available.
 "</t>
  </si>
  <si>
    <t>" Jobholders usually possess an education-related degree or relevant postgraduate qualification and have gained relevant experience in teaching and/or school management. Before being appointed, an inspector has to attend a course of training provided or approved by OFSTED. Most inspectors are or have been head teachers, deputy heads or heads of department.
 "</t>
  </si>
  <si>
    <t>" Entry is possible with a variety of academic qualifications, professional qualifications and/or relevant experience.
 "</t>
  </si>
  <si>
    <t>" Entry to training requires a qualifying law degree or postgraduate diploma. Entrants then undertake a one year Bar Vocational Course followed by pupillage in one of the Inns of Court. The system for training of advocates in Scotland requires a postgraduate Diploma in Legal Practice followed by two yearsï¿½ training as a solicitor. The position of judge is obtained by appointment of those who have substantial post-qualifying experience in legal practice.
 "</t>
  </si>
  <si>
    <t>" Entry to training usually requires a qualifying law degree or postgraduate diploma. Graduates in subjects other than law must first take a one-year conversion course. All entrants undertake a one year legal practice course, followed by a two-year training contract.
 "</t>
  </si>
  <si>
    <t>" Entry to training usually requires a qualifying law degree or postgraduate diploma. Entrants then undertake a further year ofï¿½academic training and then complete up to four years of assessed supervised experience in legal practice. Entrants may also require up to five years post qualifying experience in legal practice.
 "</t>
  </si>
  <si>
    <t>" Entrants usually possess a degree or equivalent qualification. To qualify as an accountant, entrants must undertake a period of training within an approved organisation and successfully complete professional examinations. Exemptions to some professional examinations are available to those with appropriate academic qualifications.
 "</t>
  </si>
  <si>
    <t>" Entry is most common with a degree or equivalent qualification, but is possible with other academic qualifications. Professional qualifications are available and will be a requirement in some areas.
 "</t>
  </si>
  <si>
    <t>" Entry may be via a degree or postgraduate qualification in project management or a subject relevant to the particular sector or via significant relevant work experience in that sector.
 "</t>
  </si>
  <si>
    <t>" Entry is most common with a relevant degree or equivalent qualification. Professional qualifications are available and mandatory for actuarial occupations.
 "</t>
  </si>
  <si>
    <t>" Entrants usually possess a degree or equivalent qualification. Training is usually provided on-the-job, or support may be given for postgraduate study. Professional qualifications are available in some areas.
 "</t>
  </si>
  <si>
    <t>" Entrants typically possess a degree or an equivalent qualification. Entry is also possible by internal promotion for those with appropriate experience. Training is often provided on-the-job in the form of short courses for specialist areas.
 "</t>
  </si>
  <si>
    <t>" Entrants require a professional qualification in architecture that will encompass an accredited degree and postgraduate qualification, and at least two years practical experience.
 "</t>
  </si>
  <si>
    <t>" Entrants usually possess either an accredited degree or postgraduate qualification and must have completed at least two yearsï¿½ work experience in town planning before gaining professional status.
 "</t>
  </si>
  <si>
    <t>" Entry is through professional training and membership of an appropriate professional organisation. Entry to professional examinations will require GCSEs/S grades and A levels/H grades, a BTEC/SQA award, a degree or equivalent qualification. Candidates usually undertake a period of probationary training and professional assessment.
 "</t>
  </si>
  <si>
    <t>" Entrants usually possess an accredited degree, equivalent qualification and/or postgraduate qualification. Entrants must also have successfully completed a probationary training period and professional assessment. Entry requirements to professional bodies vary.
 "</t>
  </si>
  <si>
    <t>" Chartered status requires an accredited degree and membership of the Chartered Institute of Architectural Technologists. Professional practice also entails structured Continuing Professional Development.
 "</t>
  </si>
  <si>
    <t>" Entrants normally possess a degree in a relevant subject or equivalent qualification and/or substantial work experience at an appropriate level. Further Continuing Professional Development is available in some areas.
 "</t>
  </si>
  <si>
    <t>" Social work is a regulated profession and practitioners must be registered with the appropriate statutory body. To register a social worker must satisfy the criteria for registration. Non-graduates must undertake a three-year degree in social work; graduates with relevant experience may take a two-year postgraduate diploma/Masters degree. Prior relevant work experience or relevant voluntary work is encouraged. Background checks including a CRB check are required.
 "</t>
  </si>
  <si>
    <t>" Candidates are recruited with a variety of academic qualifications or with relevant experience. In England and Wales all candidates must complete a two-year Diploma in Probation studies. There is a minimum age limit of 20 years to undertake training. In Scotland and Northern Ireland, entry requirements are the same as for social workers. Background checks including a CRB check are required.
 "</t>
  </si>
  <si>
    <t>" Entrants typically possess a degree or equivalent qualification. Candidates for the clergy according to the Christian faith must pass a residential selection procedure and attend theological college where training includes theological instruction and practical pastoral experience. Training can last up to six years depending upon age, experience and denomination. Entry routes for other religious professionals will vary according to the particular faith concerned.
 "</t>
  </si>
  <si>
    <t>" Entry is via a variety of relevant academic and/or professional qualifications. Background checks including a CRB check are likely to be required.
 "</t>
  </si>
  <si>
    <t>" Entry will normally require an accredited degree or postgraduate qualification. Most postgraduate courses require applicants to have had prior relevant work experience. Professional qualifications and NVQs/SVQs in Information and Library Service are available at Levels 2, 3 and 4.
 "</t>
  </si>
  <si>
    <t>" Entrants require a good first degree in order to gain entry to a relevant postgraduate course. Many postgraduate courses also require applicants to have gained relevant practical experience prior to entry. Training is typically received on-the-job. Professional qualifications leading to NVQs/SVQs in relevant areas at Levels 3, 4 and 5 are available.
 "</t>
  </si>
  <si>
    <t>" Quality control and planning engineers usually possess an accredited university degree. After qualifying, periods of appropriate training and experience are required before membership of a chartered engineering institution is achieved. Incorporated engineers possess an accredited university degree, BTEC/SQA award or an apprenticeship leading to an NVQ/SVQ at Level 4. All routes are followed by periods of appropriate training and relevant experience.
 "</t>
  </si>
  <si>
    <t>" Entry normally requires a degree or equivalent qualification with relevant experience. Off- and on-the-job training is available. NVQs/SVQs that encompass quality assurance elements are available up to Level 4.
 "</t>
  </si>
  <si>
    <t>" Entrants normally require a degree accredited by the Chartered Institute of Environmental Health (CIEH) or the Royal Environmental Health Institute of Scotland (REHIS) in addition to a work-based training placement, followed by professional examinations.
 "</t>
  </si>
  <si>
    <t>" Entrants usually possess a degree or equivalent qualification. A variety of postgraduate diplomas is available. NVQs/SVQs covering various aspects of journalism are available at Levels 3 and 4.
 "</t>
  </si>
  <si>
    <t>" Most entrants possess A levels/H grades and a degree or equivalent qualification. Further professional qualifications are available.
 "</t>
  </si>
  <si>
    <t>" Entry is generally via career progression from related occupations. There are no pre-set entry standards, but in practice most directors hold a degree. Off- and on-the-job training is provided.
 "</t>
  </si>
  <si>
    <t>" Entry varies from employer to employer. Entrants usually possess GCSEs/S grades, an appropriate BTEC/SQA award or a GNVQ/GSVQ. Professional qualifications, NVQs/SVQs at various levels, and apprenticeships are available in some areas of work. Good eyesight, and in some cases, normal colour vision are also required.
 "</t>
  </si>
  <si>
    <t>" Entrants usually possess GCSEs/S grades, an Intermediate GNVQ/GSVQ Level II or a BTEC/ SQA award. NVQs/SVQs in Servicing Electronic Systems are available at Levels 2 and 3.
 "</t>
  </si>
  <si>
    <t>" Entrants to training usually posses GCSEs/S grades. Vocational training consists either of full-time study for a BTEC/SQA award followed by two years on-the-job training, or an apprenticeship leading to an NVQ/SVQ at Level 3 or 4. An NVQ/SVQ in Aircraft Engineering Maintenance at Level 3 plus further professional qualifications are required to become a licensed aircraft engineer.
 "</t>
  </si>
  <si>
    <t>" Entrants usually possess a relevant BTEC/SQA award or an Advanced GNVQ/GSVQ Level III. The status of engineering technician is obtained after a period of further training at work and upon gaining the membership of a professional engineering institution.
 "</t>
  </si>
  <si>
    <t>" Entrants normally possess GCSEs/S grades, a BTEC/ SQA award or A levels/H grades. Training is typically received on-the-job, supplemented by training courses where instruction in specific techniques is required. Various industry-specific NVQs/SVQs encompass aspects of quality control.
 "</t>
  </si>
  <si>
    <t>" Entrants to training usually possess GCSEs/ S grades. Vocational training consists either of full-time study for a BTEC/SQA National award followed by two years on-the-job training, or an apprenticeship leading to an NVQ/SVQ at Level 3.
 "</t>
  </si>
  <si>
    <t>" Entry varies from employer to employer. Entrants usually possess GCSEs/S grades, a BTEC/SQA award or an Intermediate GNVQ/GSVQ Level II. Professional qualifications are available and may be required in some areas of work.
 "</t>
  </si>
  <si>
    <t>" Entrants possess a variety of qualifications including GCSEs/S grades, a BTEC/SQA award, an Advanced GNVQ/GSVQ Level III or a degree. Professional qualifications are available and membership to professional institutions may be required for some posts.
 "</t>
  </si>
  <si>
    <t>" Entrants usually possess GCSEs/S grades, BTEC/ SQA awards, an appropriate GNVQ/GSVQ or A levels/H grades. Further training consists of courses of study and supervised practical experience.
 "</t>
  </si>
  <si>
    <t>" Entry is possible with a variety of academic qualifications and/or relevant experience. Entrants typically possess GCSEs/S grades and A levels/H grades together with appropriate NVQ/SVQ (Levels 2, 3 or 4) or an equivalent vocational qualification. Some employers may demand a relevant degree. Training is provided off- and on-the-job supplemented by specialised courses. Postgraduate and professional qualifications and apprenticeships in some areas are available.
 "</t>
  </si>
  <si>
    <t>" Entry is via a student paramedic position with an ambulance service trust or completion of an approved full-time university course in paramedical science. Qualification requirements for entry to university courses vary (GCSEs, A levels or equivalent). A full, manual driving licence (with appropriate classifications) is required. Paramedics working in the NHS must be registered with the Health Professions Council.
 "</t>
  </si>
  <si>
    <t>" Entry is most common with GCSEs/S grades or equivalent qualifications or experience, followed by up to three years training approved by the Association of British Dispensing Opticians (ABDO). Full-time, day-release or distance-learning options are available.
 "</t>
  </si>
  <si>
    <t>" Entrants to training usually possess GCSEs/S grades or the equivalent. Training is typically a combination of practical experience and study at a college or by open learning towards vocational qualifications. To register as a pharmacy technician with the Royal Pharmaceutical Society of Great Britain an NVQ/ SVQ in Pharmacy Services at Level 3 is required
 "</t>
  </si>
  <si>
    <t>" Entrants usually possess GCSEs/S grades, BTEC/ SQA awards, an Intermediate GNVQ/GSVQ Level II or A levels/H grades. Training may last up to five years depending upon the field and method of study. Professional qualifications and NVQs/SVQs at Level 3 are available in some areas.
 "</t>
  </si>
  <si>
    <t>" There are no formal academic entry requirements though a minimum age for appointment between 18 and 21 normally applies. Most qualified youth workers possess an accredited diploma in higher education or postgraduate diploma in youth and community work. A majority of qualifying courses are for people aged over 21 years of age. Background checks including a CRB check are likely to be required.
 "</t>
  </si>
  <si>
    <t>" There are no formal qualification requirements for entry although many employers will expect those appointed to have A-levels and to be working towards a relevant diploma or degree, together with work experience in a relevant field. For some roles workers must be registered with the appropriate statutory body. Some jobs are regulated and require job holders to satisfy the criteria for registration (including holding appropriate qualifications). Background checks including a CRB check are mandatory.
 "</t>
  </si>
  <si>
    <t>" Entry is possible with a variety of academic qualifications and/or relevant work experience. NVQs/SVQs in Housing are available at Levels 2, 3 and 4. Professional qualifications are available and may be required for some posts.
 "</t>
  </si>
  <si>
    <t>" There are no formal qualifications to entry but relevant experience is necessary. Many employers will expect entrants to have achieved or be working towards accreditation with a professional body via certification or a diploma in counselling. Background checks including a CRB check are likely to be required for counsellors working with vulnerable adults and/or families.
 "</t>
  </si>
  <si>
    <t>" Entry is possible with a variety of academic qualifications and/or experience. Professional qualifications may be required for some posts. Background checks including a CRB check are likely to be required for those working with vulnerable adults and/or families.
 "</t>
  </si>
  <si>
    <t>" For most positions entry does not depend upon academic qualifications. Entrants generally have to pass a selection interview and physical and medical examinations. Entry to certain trades requires GCSEs/S grades or equivalent qualifications.
 "</t>
  </si>
  <si>
    <t>" There are no academic requirements for entry to the civilian (Home Office) police although eligibility criteria vary across individual police forces. Entrants must sit an entry test and pass a medical examination. All police officers undergo a two year probationary training period. Residency, nationality and age restrictions apply, and background security checks are carried out in respect of entrants.
 "</t>
  </si>
  <si>
    <t>" There are no formal academic requirements, although applicants to fire control roles must demonstrate basic literacy and numeracy, keyboard and communication skills. Applicants to fire-fighter roles must pass psychological, physical and medical tests. Some Fire and Rescue Services operate direct entry recruitment processes to managerial operational roles. There is a minimum age limit of 18 years for entry to fire-fighter and control operator roles.
 "</t>
  </si>
  <si>
    <t>" There are no formal academic requirements for entry but candidates must pass a pre-entry test and full medical examination. Basic training is followed by a 12 month probationary period during which further on-the-job training is provided. Background checks are required for entrants, and there are generally nationality restrictions and a lower age limit of 18 years.
 "</t>
  </si>
  <si>
    <t>" There are no formal educational requirements although entrants must pass written tests and undergo a medical check including an eyesight test. Nationality restrictions apply and background security checks will be made
 "</t>
  </si>
  <si>
    <t>" These posts have varying entry requirements. Some posts require no academic qualifications whereas others require GCSEs/S grades and/or relevant practical experience. Entry to some occupations is followed by periods of assessed probationary training and professional examinations.
 "</t>
  </si>
  <si>
    <t>" No specific academic qualifications are required although a variety of vocational qualifications, degrees and postgraduate courses are available. Entry can be based upon portfolio work.
 "</t>
  </si>
  <si>
    <t>" Entry is possible with a variety of academic qualifications and/or relevant experience. Postgraduate and professional qualifications are available and are required for some occupations.
 "</t>
  </si>
  <si>
    <t>" Entry does not depend on academic qualifications although some drama schools require candidates to have GCSEs/S grades or A levels/H grades or a degree. Entry can be based upon an audition. Membership of the appropriate trade union is usually required. NVQs/SVQs in performing arts are available.
 "</t>
  </si>
  <si>
    <t>" There are no formal academic requirements, although some dance schools may require candidates to have passed relevant dance Graded Examinations. Entry to courses is often via audition. Medical and physical assessments are required. Performersï¿½ courses typically last three years and lead to a diploma or certificate awarded by the school. Some degree courses are also available.
 "</t>
  </si>
  <si>
    <t>" There are no formal academic entry requirements although many possess a degree and/or diploma. Entry to a degree or graduate diploma course requires A levels/H grades. Entrants to the performersï¿½ diploma course generally possess GCSEs/S grades and Associated Board Graded Examination passes in their chosen instrument(s) and will be required to audition. Apprenticeships at NVQ Levels 2 and 3 are available in some areas.
 "</t>
  </si>
  <si>
    <t>" Entry can be via academic qualifications, BTEC/SQA awards, diplomas or degrees in sector-relevant subjects. Apprenticeships are available at NVQ Levels 2 and 3 in some areas.
 "</t>
  </si>
  <si>
    <t>" There are no set academic requirements although entrants usually possess GCSEs/S grades, A levels/H grades and are able to demonstrate proof of pre- entry work experience. A variety of diplomas, degrees and postgraduate qualifications are available. NVQs/SVQs in Photography are available at Levels 2, 3 and 4.
 "</t>
  </si>
  <si>
    <t>" Entrants have usually completed a foundation course, a BTEC/SQA award, a degree and/or postgraduate qualification. NVQs/SVQs in Design (in various disciplines) are available at Levels 2 and 3. Portfolio work is also important for entry.
 "</t>
  </si>
  <si>
    <t>" Entrants have usually completed a foundation course, BTEC/SQA award, degree and or postgraduate qualification. NVQs/SVQs in Fashion Design and Design are available at Level 2, as are apprenticeships at Levels 2 and 3.
 "</t>
  </si>
  <si>
    <t>" No academic qualifications are required. Entry is based upon talent that can be further developed through coaching and training.
 "</t>
  </si>
  <si>
    <t>" There are no formal academic requirements although individuals must have experience in their sport and the relevant coaching and refereeing qualifications. Applicants to coaching courses must normally be over 18 years old and hold a first-aid certificate. Some courses encompass coaching awards within broader programmes of study. NVQs/SVQs in coaching are available in the context of certain sports. Background checks including a CRB check are required for those working with children.
 "</t>
  </si>
  <si>
    <t>" There are no formal academic requirements. Entrants must, however, possess coaching qualifications recognised by the appropriate governing body. Applicants to coaching courses must normally be over 18 years old and hold a first-aid certificate. Background checks including a CRB check are required for those working with children.
 "</t>
  </si>
  <si>
    <t>" Entrants require GCSEs/S grades and A levels/H grades, a BTEC/SQA award or an Advanced GNVQ/GSVQ Level III. Academic requirements may be lowered for those with relevant aviation experience. Whilst entrants may begin training towards obtaining a licence earlier than 18 years of age, they may not apply for a Student Licence before 18 years. A full air traffic controller licence can only be issued to individuals of at least 21 years of age. Candidates must have good eyesight and no hearing or speech defects. Entrants are required to undergo a medical examination. Training lasts 74 weeks and consists of courses of study followed by supervised practical experience leading to the award of a Civil Aviation Authority licence.
 "</t>
  </si>
  <si>
    <t>" Entrants with GCSEs/S grades and A levels/H grades, an Advanced GNVQ/GSVQ Level III or a BTEC/ SQA award can apply for an airline sponsorship. Private residential training is available to candidates with GCSEs/S grades or appropriate BTEC/SQA or GNVQ/GSVQ awards or to holders of Private Pilots Licences who have 700 hours flying experience. Normal colour vision is required and candidates undergo a medical examination. Training lasts up to 15 months and consists of courses of study and flying instruction. Airlines may have additional age and height requirements.
 "</t>
  </si>
  <si>
    <t>" Entrants usually possess GCSEs/S grades and A levels/H grades. Good colour vision without spectacles or contact lenses is required for some posts and candidates must undergo a medical examination. Training lasts three to four years and combines taught courses and assessed training at sea.
 "</t>
  </si>
  <si>
    <t>" Entrants usually possess GCSEs/S grades and A levels/H grades in appropriate subject areas. Off- and on-the-job training is available. Membership of professional institutions will be required for some posts. Candidates must pass professional examinations and complete up to five years of practical experience.
 "</t>
  </si>
  <si>
    <t>" Entry is possible with a variety of academic qualifications. Entrants typically possess GCSEs/S grades, A levels/H grades, GNVQs/GSVQs or BTEC/SQA awards. Professional qualifications are available and may be required by some employers.
 "</t>
  </si>
  <si>
    <t>" There are no formal academic requirements although many employers require entrants to possess a degree or equivalent qualification. Training is typically undertaken in-house, although entrants may attend courses run by professional institutions. Registration with a regulatory authority may be required in some positions.
 "</t>
  </si>
  <si>
    <t>" There are no formal academic requirements, although many employers expect entrants to study for and attain the associateship examinations of the Chartered Insurance Institute. Entrants to professional examinations usually require GCSEs/S grades and A levels/H grades, an Advanced GNVQ/GSVQ Level III, or a BTEC/SQA award.
 "</t>
  </si>
  <si>
    <t>" There are no formal academic requirements although entrants usually possess GCSEs/S grades and a degree in a relevant subject is sometimes required. Training may be undertaken in-house or entrants may attend courses run by professional institutions. Registration with a regulatory authority is required in some positions.
 "</t>
  </si>
  <si>
    <t>" Entry is possible with GCSEs/S grades or a BTEC/ SQA award, although many entrants possess a degree or equivalent qualification. A professional qualification is required in either accountancy or taxation. Training is undertaken on-the-job and usually takes approximately four years to complete.
 "</t>
  </si>
  <si>
    <t>" Entry does not depend on academic qualifications although some employers require candidates to have a degree or equivalent qualification. Some posts require candidates to have knowledge of a foreign language. Professional qualifications are available. Entrance to professional examinations requires GCSEs/S grades and A levels/H grades or equivalent qualifications.
 "</t>
  </si>
  <si>
    <t>" There are no formal academic requirements. Professional qualifications are available from the Association of Chartered Certified Accountants and the Association of Accounting Technicians. These qualifications can be linked to NVQs/SVQs in Accounting at Levels 2, 3 and 4. Exemptions to professional examinations may be granted to those with certain academic qualifications.
 "</t>
  </si>
  <si>
    <t>" There are no formal academic requirements although professional qualifications in accountancy may be required by some employers. These qualifications can be linked to NVQs/SVQs in Accounting at Levels 2, 3 and 4, and apprenticeships may be available in some areas.
 "</t>
  </si>
  <si>
    <t>" There are no formal academic entry requirements, although entrants typically possess GCSEs/S grades, A levels/H grades, a BTEC/SQA award or equivalent qualifications. Professional qualifications are available and may be required by some employers.
 "</t>
  </si>
  <si>
    <t>" There are no formal academic requirements although some employers expect A levels/H grades, BTEC/SQA awards or degrees. Employers may ask for specific experience for a particular role. Professional qualifications and NVQs/SVQs in Procurement at Levels 2, 3 and 4 are available.
 "</t>
  </si>
  <si>
    <t>" There are no formal academic requirements, although entrants usually possess academic qualifications and/or relevant experience in a particular profession or speciality. Training is usually on-the-job. Professional qualifications and NVQs/ SVQs at Levels 2 and 3 are available.
 "</t>
  </si>
  <si>
    <t>" There are no formal academic requirements, although many entrants possess a BTEC/SQA award, A levels/H grades, a degree or equivalent qualification. Training is typically in-house, supplemented by short courses or professional qualifications provided by the Market Research Society. NVQs/SVQs in Marketing Research are available at Levels 3 and 4.
 "</t>
  </si>
  <si>
    <t>" There are no formal academic entry requirements although entrants to professional training via the National Federation of Property Professionals (NFOPP) will normally possess GCSEs/S grades, an NVQ/SVQ and/or relevant experience. Off- and on-the-job training is possible, and apprenticeships are available in some areas.
 "</t>
  </si>
  <si>
    <t>" Entrants to the professional qualifications of the Chartered Institute of Marketing require GCSEs/S grades, A levels/H grades, a BTEC/SQA award, an Advanced GNVQ/GSVQ Level III, a degree or equivalent qualification and/or relevant experience. NVQs/SVQs in sales and qualifications from other relevant professional bodies are available.
 "</t>
  </si>
  <si>
    <t>" There are no formal academic entry requirements, although entrants typically possess GCSEs/S grades, A levels/H grades, a BTEC/SQA award or equivalent qualifications. Professional qualifications are available and may be required by some employers. Off- and-on-the-job training is available.
 "</t>
  </si>
  <si>
    <t>" Entrants typically possess a relevant BTEC/SQA award or similar qualification and have prior related experience, often as a volunteer. Apprenticeships and NVQs/SVQs in relevant subjects at Levels 2 and 3 are available.
 "</t>
  </si>
  <si>
    <t>" Although there are no formal academic entry requirements, entrants typically possess A levels/H grades or an equivalent qualification, and many entrants possess a degree. Entry may be possible by promotion from clerical grades for those with suitable experience. Training is typically provided on-the-job, supplemented by specialised courses. Professional qualifications are available in some areas.
 "</t>
  </si>
  <si>
    <t>" There are no formal academic requirements although most entrants possess a degree or equivalent qualification and/or relevant experience. Many employers expect staff to gain membership of the Chartered Institute of Personnel Development through study for professional qualifications. NVQs/SVQs in this area are available at Levels 3 and 4.
 "</t>
  </si>
  <si>
    <t>" No formal educational qualifications are required for entry, although most entrants have qualified in some other area of work and will require a Certificate in Training Practice. Professional qualifications are available from the Chartered Institute of Personnel and Development. NVQs/SVQs in Training and Development are available at Levels 3, 4 and 5.
 "</t>
  </si>
  <si>
    <t>" Entrants often possess a degree, an approved diploma or equivalent qualification. Professional training towards the Qualification in Careers Guidance consists of a one-year full-time course followed by a one-year probationary period of on-the-job training. NVQs/SVQs in Advice and Guidance at Levels 3 and 4 are available. Those working with young people or vulnerable adults will require CRB clearance.
 "</t>
  </si>
  <si>
    <t>" Entrants usually possess A levels/H grades, a degree or equivalent qualification, together with experience gained in employment. Professional qualifications, membership of professional bodies, postgraduate diplomas and NVQs/ SVQs at Levels 3 and 4 are available and may be required in some occupations. On-the-job training is available in some areas.
 "</t>
  </si>
  <si>
    <t>" Entrants usually possess an NVQ/SVQ at Level 3 in Occupational Health and Safety Practice. Higher level accredited qualifications (at Levels 4 to 6) are achievable via the Institute of Occupational Safety and Health.
 "</t>
  </si>
  <si>
    <t>" Entry is possible to junior grades within this group with GCSEs/S grades, and/or relevant practical experience; higher grades require A levels/H grades or equivalent, although many entrants are graduates. NVQs/SVQs, apprenticeships and professional qualifications are available for certain areas of work.
 "</t>
  </si>
  <si>
    <t>" Entry is most common with GCSEs/S grades. Evidence of keyboard skills may also be required in some posts. Off- and on-the-job training is provided. NVQs/SVQs in Administration are available at Levels 2 and 3.
 "</t>
  </si>
  <si>
    <t>" There are no formal academic requirements although pre-entry experience is usually necessary. Some organisations only employ their own members, although evidence of related work within pressure groups, the voluntary sector, trade unions or other organisations is generally sufficient.
 "</t>
  </si>
  <si>
    <t>" Entry is most common with GCSEs/S grades but is also possible with other academic qualifications. Professional qualifications are available and may be required for some posts.
 "</t>
  </si>
  <si>
    <t>" There are no minimum academic requirements, although entrants typically possess GCSEs/S grades or equivalent qualifications, and maths may be required. Training is typically provided on-the-job. NVQs/SVQs in relevant areas are available, and apprenticeships may be available in some areas.
 "</t>
  </si>
  <si>
    <t>" There are no minimum academic requirements, although entrants usually possess GCSEs/S grades, A levels/H grades or an Advanced GNVQ/GSVQ Level III. On-the-job training is provided. NVQs/SVQs in relevant areas are available at Levels 2, 3 and 4.
 "</t>
  </si>
  <si>
    <t>" Entrants will normally possess GCSEs/S grades (including maths), a finance-related qualification at an appropriate level and have relevant work experience.
 "</t>
  </si>
  <si>
    <t>" There are no formal entry requirements although some employers may require GCSEs/S grades (including maths) and/or a relevant vocational qualification at an appropriate level.
 "</t>
  </si>
  <si>
    <t>" There are no minimum academic requirements, although entrants typically possess GCSEs/S grades or equivalent qualifications. Training is normally provided on-the-job. NVQs/SVQs in Administration at Levels 1 and 2 are available.
 "</t>
  </si>
  <si>
    <t>" There are no minimum academic requirements, although entrants usually possess GCSEs/S grades. Training is usually provided on-the-job. NVQs/ SVQs, apprenticeships and professional qualifications are available in some areas.
 "</t>
  </si>
  <si>
    <t>" There are no minimum academic requirements, although entrants usually possess GCSEs/S grades. Training is usually provided on-the-job. NVQs/ SVQs in relevant areas are available at Levels 2 and 3.
 "</t>
  </si>
  <si>
    <t>" There are no minimum academic requirements, although entrants usually possess GCSEs/S grades. Training is usually provided on-the-job. NVQs/ SVQs in relevant areas are available at Levels 1, 2 and 3.
 "</t>
  </si>
  <si>
    <t>" There are no minimum academic requirements, although entrants usually possess GCSEs/S grades or A-Levels/H grades. Training is usually provided on-the-job. NVQs/ SVQs in Information and Library Services are available at Levels 2 and 3.
 "</t>
  </si>
  <si>
    <t>" No formal educational qualifications are required for entry, although most entrants will possess GCSE/S grades. Certification from the Chartered Institute of Personnel and Development is available, along with relevant NVQs/SVQs at various levels.
 "</t>
  </si>
  <si>
    <t>" There are no minimum academic requirements, although entrants typically possess GCSEs/S grades or equivalent qualifications. Training is normally provided on-the-job. NVQs/SVQs in Administration are available at Levels 1 and 2.
 "</t>
  </si>
  <si>
    <t>" There are no minimum academic requirements, although entrants usually possess GCSEs/S grades. Training is usually provided on-the-job. NVQs/ SVQs in Administration are available at Levels 2 and 3.
 "</t>
  </si>
  <si>
    <t>" Entry will usually require GCSEs/S grades but is possible with other academic qualifications and/or relevant experience. Professional qualifications are available in some areas of work.
 "</t>
  </si>
  <si>
    <t>" There are no formal academic entry requirements, though GCSEs/S grades are advantageous. Entrants will normally have significant relevant work experience and may require professional qualifications in some areas.
 "</t>
  </si>
  <si>
    <t>" Entrants require GCSEs/S grades or an Intermediate GNVQ/GSVQ Level II. To qualify as a medical secretary, entrants take a one-year full-time or two-year part-time diploma in medical secretarial studies. NVQs/SVQs in Administration are available at Levels 2, 3 and 4.
 "</t>
  </si>
  <si>
    <t>" There are no formal academic requirements, although employers may expect candidate to possess a legal secretarial qualification. Entrants to professional legal courses typically require GCSEs/ S grades or equivalent qualifications. NVQs/SVQs in Administration are available at Levels 2, 3 and 4.
 "</t>
  </si>
  <si>
    <t>" There are no minimum academic requirements, although entrants to professional secretarial courses typically require GCSEs/S grades. NVQs/SVQs in Administration are available at Levels 2, 3 and 4.
 "</t>
  </si>
  <si>
    <t>" There are no minimum academic requirements, although entry to professional secretarial courses typically requires GCSEs/S grades. NVQs/SVQs are available in Administration at Levels 2, 3 and 4.
 "</t>
  </si>
  <si>
    <t>" There are no formal academic entry requirements, although many employers expect entrants to possess GCSEs/S grades. There are a variety of relevant vocational qualifications available. NVQs/SVQs in Administration are available at Level 2 that encompass various aspects of reception work. Professional qualifications are also available.
 "</t>
  </si>
  <si>
    <t>" Entry is most common with GCSEs/S grades. Entrants are normally expected to have obtained minimum typing speeds and hold vocational certificates. Units in keyboarding skills and producing documents are included in NVQs/SVQs in Administration at Levels 1 to 4.
 "</t>
  </si>
  <si>
    <t>" No formal academic qualifications are required, but prior practical farming experience is normally needed. Training is typically received on-the-job and via a variety of vocational qualifications in agriculture, including NVQs/SVQs at Levels 1 to 4. Apprenticeships are also available in some areas.
 "</t>
  </si>
  <si>
    <t>" There are no formal academic entry requirements. NVQs/SVQs in Horticulture are available at Levels 1, 2 and 3. Professional qualifications from the Royal Horticultural Society are also available.
 "</t>
  </si>
  <si>
    <t>" There are no formal academic entry requirements. NVQs/SVQs in Horticulture are available at Levels 1, 2 and 3. Professional qualifications are also available.
 "</t>
  </si>
  <si>
    <t>" There are no formal academic entry requirements. NVQs/SVQs in Sports Turf Management are available at Level 4. Professional qualifications are also available.
 "</t>
  </si>
  <si>
    <t>" No formal academic qualifications are required. Training is typically received on-the-job. A variety of vocational and academic qualifications in fish farming, forestry, horse and other animal care are available. Professional qualifications are also available and may be mandatory in some areas.
 "</t>
  </si>
  <si>
    <t>" There are no formal academic entry requirements. Training is usually via apprenticeships administered by professional associations and lasting up to four years. Apprenticeships incorporate technical training and practical experience and lead to recognised awards and membership of professional bodies.
 "</t>
  </si>
  <si>
    <t>" Entrants typically possess GCSEs/S grades or have relevant practical experience. Training is by apprenticeship including practical experience and technical training. Apprenticeships in Engineering Material Processing at NVQ/SVQ Level 3 are available.
 "</t>
  </si>
  <si>
    <t>" Entrants typically possess GCSEs/S grades. Training is usually via apprenticeship including practical experience and technical training. Apprenticeships in Engineering Materials Processing, Engineering Assembly and Engineering Construction are available.
 "</t>
  </si>
  <si>
    <t>" Entrants typically possess GCSEs/S grades or an appropriate GNVQ/GSVQ. Training is typically by apprenticeship incorporating practical experience and technical training. NVQs/SVQs are available at Levels 1, 2 and 3. Welders must normally pass a competency test in the particular type of welding to be carried out.
 "</t>
  </si>
  <si>
    <t>" There are no formal academic entry requirements, although some employers may expect entrants to possess GCSEs/S grades. Training is usually via apprenticeship including practical experience and technical training. NVQs/SVQs in Mechanical Engineering Services (Plumbing) at Levels 2 and 3 are available.
 "</t>
  </si>
  <si>
    <t>" There are no formal academic requirements although some employers may require GCSEs/S grades. Engineering apprenticeships, BTEC and City and Guilds qualifications are available together with on-the-job training. NVQs/ SVQs at Level 2 are available.
 "</t>
  </si>
  <si>
    <t>" Entrants usually possess GCSEs/S grades, a GNVQ/ GSVQ or a BTEC/SQA award. Apprenticeships in Engineering Maintenance at NVQ/SVQ Level 3 are available.
 "</t>
  </si>
  <si>
    <t>" Some GCSEs/S grades qualifications may be required. Training isï¿½usually via an apprenticeship including work experience andï¿½practical and technical training leading to recognised awards.
 "</t>
  </si>
  <si>
    <t>" There are no formal academic entry requirements although some employers may request GCSEs/S grades. Training is via an apprenticeship, or BTEC, City &amp; Guilds or other specialised qualification.
 "</t>
  </si>
  <si>
    <t>" There are no formal academic entry requirements, although some employers may require GCSEs/S grades or an equivalent qualification. Training is undertaken off- and on-the-job. NVQs/SVQs at Levels 2 and 3 are available. Apprenticeships at NVQ/SVQ Levels 2 and 3 are available and take three to four years to complete.
 "</t>
  </si>
  <si>
    <t>" There are no formal academic entry requirements although some employers may require GCSEs/S grades or an equivalent qualification. Apprenticeships at NVQ/SVQ Levels 2 and 3 are also available and take between three to four years to complete. Off- and on-the-job training is provided. NVQs/SVQs at Levels 2 and 3 are available.
 "</t>
  </si>
  <si>
    <t>" There are no formal academic entry requirements although some employers may require GCSEs/S grades or an equivalent qualification. Off- and on-the-job training is provided. NVQs/SVQs at Levels 2 and 3 are available. Apprenticeships at NVQ/SVQ Levels 2 and 3 are also available and take between three to four years to complete.
 "</t>
  </si>
  <si>
    <t>" Entrants usually possess GCSEs/S grades, a GNVQ/ GSVQ or a BTEC/SQA award. Apprenticeships in Engineering Maintenance at NVQ/SVQ Level 3 are available. NVQs/SVQs in Aircraft Engineering Maintenance are available at Level 3.
 "</t>
  </si>
  <si>
    <t>" Entrants typically possess GCSEs/S grades. Training is usually via apprenticeship including practical experience and technical training. Apprenticeships in relevant aspects of engineering and construction are available at NVQ/SVQ Level 3.
 "</t>
  </si>
  <si>
    <t>" Academic qualifications may not be required, though some GCSEs/S grades or an equivalent qualification may be an advantage. NVQs/SVQs in Servicing Electronic Systems are available at Levels 1, 2 and 3. Apprenticeships combining practical work experience and technical training are available at Levels 2 and 3. Entrants must have good eyesight and normal colour vision.
 "</t>
  </si>
  <si>
    <t>" There are no formal academic requirements, although entrants typically possess GCSEs/S grades or an equivalent qualification. Apprenticeships and traineeships combining work experience and practical training are available at NVQ/SVQ Levels 2 and 3.
 "</t>
  </si>
  <si>
    <t>" Entrants typically possess GCSEs/S grades or an equivalent qualification such as an Intermediate GNVQ/GSVQ Level II. Training is provided off- and on-the-job and may be supplemented by short courses delivered by manufacturers. NVQs/SVQs in Domestic Appliance Engineering are available at Level 3.
 "</t>
  </si>
  <si>
    <t>" Entry is possible with a variety of academic qualifications and/or relevant experience. Entrants typically possess GCSEs/S grades and A levels/H grades, BTEC/SQA awards, an Advanced GNVQ/ GSVQ Level III or a degree. Training is usually provided on-the-job supplemented by specialised courses. Postgraduate and professional qualifications, and NVQs/SVQs at Levels 2 and 3 are available.
 "</t>
  </si>
  <si>
    <t>" There are no formal academic requirements although entrants typically possess GCSEs/S grades. Training is usually by apprenticeship and combines practical work experience and technical training. NVQs/ SVQs in Servicing Electronic Systems are available at Levels 2 and 3. Manufacturers may run specialised courses related to their products.
 "</t>
  </si>
  <si>
    <t>" Academic qualifications may not be required, though some GCSEs/S grades or an equivalent qualification may be an advantage. NVQs/SVQs are available at Levels 1, 2 and 3. Apprenticeships combining practical work experience and technical training would be required together with significant, relevant work experience.
 "</t>
  </si>
  <si>
    <t>" There are no formal academic entry requirements, though GCSEs/S grades are advantageous. Entry is typically through an apprenticeship or traineeship approved by ConstructionSkills and the Engineering Construction Industry Training Board leading to an NVQ/SVQ in General Construction at Level 3.
 "</t>
  </si>
  <si>
    <t>" There are no formal academic entry requirements, though GCSEs/S grades are advantageous. Entry is typically through an apprenticeship or traineeship approved by ConstructionSkills leading to an NVQ/SVQ in General Construction at Level 3.
 "</t>
  </si>
  <si>
    <t>" There are no formal academic requirements although GCSEs/S grades are advantageous. NVQs/SVQs in Mechanical Engineering Services are available at Levels 2 and 3. Apprenticeships are available for plumbing and lead to an NVQ/SVQ at Level 3.
 "</t>
  </si>
  <si>
    <t>" There are no formal academic entry requirements. Entry is typically through an apprenticeship in Glazing Installation or Installing Architectural Glazing Systems leading to an NVQ/SVQ at Level 3.
 "</t>
  </si>
  <si>
    <t>" There are no formal academic entry requirements, though GCSEs/S grades are advantageous. Entry is typically through an apprenticeship or traineeship approved by ConstructionSkills leading to an NVQ/SVQ at Level 3, in addition to significant relevant work experience.
 "</t>
  </si>
  <si>
    <t>" Entrants typically possess GCSEs/S grades or an appropriate BTEC/SQA award. Training is usually provided on-the-job. NVQs/SVQs in Manufacturing Textiles are available at Levels 1, 2 and 3 and in Products from Textiles at Levels 1 and 2.
 "</t>
  </si>
  <si>
    <t>" There are no formal academic requirements although some employers may require GCSEs/S grades. Training is provided off- and on-the-job. NVQs/ SVQs in Upholstered Furniture Production are available at Level 2.
 "</t>
  </si>
  <si>
    <t>" There are no formal academic requirements although some employers may require GCSEs/S grades. Training is mainly on-the-job. NVQs/SVQs are available in some areas.
 "</t>
  </si>
  <si>
    <t>" There are no formal academic entry requirements, although some employers may require GCSEs/S grades. A variety of relevant vocational courses, including apprenticeships in some areas, are available leading to qualifications up to Level 3.
 "</t>
  </si>
  <si>
    <t>" Entry does not depend on academic qualifications. Training is mainly on-the-job although relevant vocational courses and qualifications are available in some areas.
 "</t>
  </si>
  <si>
    <t>" There are no formal academic requirements although some employers may require GCSEs/S grades. Training is typically received on-the-job. Apprenticeships are available as well as BTEC certificates and diplomas and other vocational courses at NVQ/SVQ Levels 2 and 3.
 "</t>
  </si>
  <si>
    <t>" There are no formal academic requirements although some employers may require GCSEs/S grades. Training is typically received on-the-job. National Traineeships and apprenticeships in Machine Printing are available at NVQ/SVQ Levels 2 and 3.
 "</t>
  </si>
  <si>
    <t>" There are no formal academic requirements although some employers may require GCSEs/S grades. Training is typically by apprenticeship. NVQs/SVQs are available at Levels 2 and 3. Professional qualifications are also available.
 "</t>
  </si>
  <si>
    <t>" There are no formal academic entry requirements. Training is typically received on-the-job or by apprenticeship. Apprenticeships and traineeships leading to NVQs/SVQs at Levels 2 and 3 are available.
 "</t>
  </si>
  <si>
    <t>" Academic qualifications are not normally required. Training is typically provided on-the-job.
 "</t>
  </si>
  <si>
    <t>" There are no formal academic requirements. Training is provided off- and on-the-job. NVQs/ SVQs, BTEC Certificates and Diplomas and foundation degrees are available. Apprenticeships leading to an NVQ/SVQ at Level 3 are also available. Courses are also run by private cookery schools.
 "</t>
  </si>
  <si>
    <t>" There are no formal academic requirements. Training is provided off- and on-the-job. NVQs/ SVQs in Food Preparation and Cooking are available at Levels 1, 2 and 3. Apprenticeships leading to an NVQ/SVQ at Level 3 are also available.
 "</t>
  </si>
  <si>
    <t>" Entry is possible with a variety of academic qualifications and/or relevant experience. Larger catering and licensed premises chains offer managerial trainee schemes. Candidates for these usually require a BTEC/SQA award, a degree or equivalent qualification, or a professional qualification. Off- and on-the-job training is provided. NVQs/SVQs in relevant areas are available at Levels 2 to 4.
 "</t>
  </si>
  <si>
    <t>" There are no formal academic entry requirements. Training is typically provided on-the-job. NVQs/ SVQs at Levels 1, 2 and 3 are available in some areas.
 "</t>
  </si>
  <si>
    <t>" There are no formal entry requirements, although entrants typically possess a variety of academic and vocational qualifications. Training is provided off- and on-the-job. A number of NVQs/SVQs and other vocational qualifications covering various aspects of furniture production and wood machining are available at various levels. Apprenticeships in Cabinet Making are available in some areas.
 "</t>
  </si>
  <si>
    <t>" There are no formal academic entry requirements, although some employers may request GCSEs/S grades. Off- and on-the-job training is provided. NVQs/SVQs in Floristry are available at Levels 2 and 3. Professional qualifications are also available.
 "</t>
  </si>
  <si>
    <t>" There are no formal academic entry requirements. Training is typically via apprenticeship or through specialised courses. NVQs/SVQs are available in some areas.
 "</t>
  </si>
  <si>
    <t>" Entry is most common with GCSEs/S grades followed by the award of a certificate from the Council for Awards in Childrenï¿½s Care and Education. An NVQ/SVQ in Child Care and Education or equivalent qualification at level 3 is required to work as a nursery nurse. CRB clearance is mandatory.
 "</t>
  </si>
  <si>
    <t>" Entry may not depend upon academic qualifications, although employers may expect a candidate to possess a qualification accredited by the Council for Awards in Childrenï¿½s Care or other qualifications. Childminders must be registered with OFSTED to care for children under the age of 8 years. NVQs/SVQs in Child Care and Education are available at Levels 2 and 3. A minimum age limit of 18 years applies, and CRB clearance is mandatory.
 "</t>
  </si>
  <si>
    <t>" Entry may not depend upon academic qualifications, although some employers will expect candidates to possess or be working towards a relevant qualification. NVQs/SVQs in Child Care and Education are available at Levels 2 and 3. CRB clearance is mandatory.
 "</t>
  </si>
  <si>
    <t>" Academic qualifications may be required by some employers, although entry is possible with relevant experience (possibly on a voluntary basis) alone. An NVQ Level 2 qualification is available. CRB clearance is mandatory.
 "</t>
  </si>
  <si>
    <t>" Academic qualifications may be required by some employers, although entry is possible with relevant experience alone. CRB clearance is mandatory.
 "</t>
  </si>
  <si>
    <t>" Entrants require GCSEs/S grades or an equivalent qualification. Entrants must obtain employment at an approved veterinary practice to gain practical experience and tuition with an employer for a minimum duration of two years. Candidates must also pass professional examinations before qualifying as a veterinary nurse.
 "</t>
  </si>
  <si>
    <t>" There are no formal academic entry qualifications, though some employers may expect entrants to possess GCSEs/S grades. Training is provided on-the-job, supplemented by specialist courses covering different aspects of pest control.
 "</t>
  </si>
  <si>
    <t>" Entry is possible without formal academic qualifications, although some employers may ask for GCSEs/S grades. There is a variety of vocational qualifications available, including NVQs/SVQs in Animal Care at Levels 1 and 2, in Dog Grooming at Levels 2 and 3, and BTEC qualifications and apprenticeships relating to Horse Care.
 "</t>
  </si>
  <si>
    <t>" There are no formal academic entry requirements. Off- and on-the-job training is provided. NVQs/ SVQs in Care are available at Levels 2 and 3.
 "</t>
  </si>
  <si>
    <t>" Academic qualifications are not normally required. Entry requirements vary between ambulance services. Entrants must normally have possessed a full clean driving licence for one to two years and have health clearance. Entrants undertake a minimum of 2 weeks training in first aid and patient care. Successful trainees are then attached to an ambulance station where they work under the guidance of a trained supervisor for a probationary period before working unsupervised.
 "</t>
  </si>
  <si>
    <t>" Entry is most common with GCSEs/S grades. Training is available both off- and on-the-job. Most entrants work towards the National Certificate for Dental Nurses.
 "</t>
  </si>
  <si>
    <t>" There are no formal academic entry requirements. In most cases workers will be required to register with the appropriate statutory body which involves satisfying the registration criteria. This would normally include holding or working towards the appropriate qualification for the job. Entrants must typically be 18 years old and have experience of working in a care environment. Both off- and on-the-job training is available. A wide range of qualifications including NVQs/SVQs covering various aspects of care are available. Background checks including a CRB check are likely to be required.
 "</t>
  </si>
  <si>
    <t>" There are no formal academic entry requirements. In most casesï¿½workers will be required to register with the appropriate statutory body which involves satisfying the registration criteria. This would normally include holding or working towards the appropriate qualification for the job. A wide range of qualifications including NVQs/SVQs covering various aspects of care are available. Senior care workers must be qualified to an appropriate level (usually NVQ Level 3). They often have a background in social care and have achieved a qualification in this area; some may have nursing qualifications. Background checks including a CRB check are likely to be required.
 "</t>
  </si>
  <si>
    <t>" There are no formal qualifications, other than a clean driving licence with the appropriate classification for those who are driving in addition to escorting. CRB checks are mandatory for those working with vulnerable adults and/or children.
 "</t>
  </si>
  <si>
    <t>" There are no formal academic requirements although some employers require candidates to possess GCSEs/S grades. A full driving licence is often required. Training is provided on-the-job. Professional qualifications in funeral directing and embalming are available.
 "</t>
  </si>
  <si>
    <t>" There are no formal academic entry requirements, although some employers may require GCSEs/S grades. A variety of vocational qualifications is available in Sports and Recreation and Leisure and Tourism.
 "</t>
  </si>
  <si>
    <t>" There are no formal academic entry requirements, although many employers require entrants to possess GCSEs/S grades. Off- and on-the-job training is usually available. NVQs/SVQs in travel services at Levels 2 and 3, BTEC, apprenticeships and higher level qualifications are available.
 "</t>
  </si>
  <si>
    <t>" Entrants usually possess GCSEs/S grades. Fluency in a foreign language may also be required in some posts. Training typically lasts between 3 to 6 weeks followed by a 6 to 12 month probationary period of on-the-job training.
 "</t>
  </si>
  <si>
    <t>" There are no formal academic entry requirements, although entrants are required to take a medical examination and have normal colour vision. Training is provided off- and on-the-job. NVQs/SVQs in Rail Transport (Passenger) are available at Levelï¿½2.
 "</t>
  </si>
  <si>
    <t>" There are no formal academic entry requirements. Spoken fluency in a foreign language is needed for some posts. NVQs/SVQs in travel services are available at Levels 2 and 3. Training is also received on-the-job.
 "</t>
  </si>
  <si>
    <t>" There are no minimum academic requirements for entry, although some colleges require candidates to possess GCSEs/S grades. Training is provided off- and on-the-job and lasts up to three years leading to the awarding of NVQs/SVQs at Levels 1, 2 and 3. Apprenticeships leading to an NVQ/SVQ at Level 3 are also available.
 "</t>
  </si>
  <si>
    <t>" There are no minimum academic requirements for entry, although some colleges require candidates to possess GCSEs/S grades. NVQs/SVQs in Beauty Therapy are available at Levels 1, 2 and 3. Professional qualifications are also available.
 "</t>
  </si>
  <si>
    <t>" There are no formal academic entry requirements, although entrants typically possess GCSEs/S grades or an equivalent qualification. NVQs/SVQs and other vocational qualifications in hospitality and catering at levels 2 and 3 are available.
 "</t>
  </si>
  <si>
    <t>" No academic qualifications are required. Previous relevant experience may be needed, and training is provided in some areas. Background checks will be required for those whose job brings them into contact with children or vulnerable adults.
 "</t>
  </si>
  <si>
    <t>" There are no formal academic requirements, but GCSEs/S grades and/or relevant work experience may be needed in some instances. BTEC certificates and diplomas, NVQs/SVQs and degree level courses are available in relevant areas.
 "</t>
  </si>
  <si>
    <t>" No minimum academic qualifications are required although some employers may require GCSEs/S grades. Training is typically provided on-the-job. Apprenticeships and NVQs/SVQs in Retail Operations are available at various levels.
 "</t>
  </si>
  <si>
    <t>" There are no minimum academic requirements although some employers may require GCSEs/S grades or relevant experience. Training is typically provided on-the-job. NVQs/SVQs in Retail Operations are available at Levels 1 and 2.
 "</t>
  </si>
  <si>
    <t>" Academic qualifications may be required. Training is typically received on-the-job, supplemented by short courses in practical skills. NVQs/SVQs in Selling are available at Levels 2 and 3.
 "</t>
  </si>
  <si>
    <t>" Entrants usually possess GCSEs/S grades. Training is typically received on-the-job, supplemented by study towards vocational qualifications. NVQs/ SVQs are available in relevant areas and at various levels, and apprenticeships may be available.
 "</t>
  </si>
  <si>
    <t>" There are no formal academic requirements for entry but some employers may ask for GCSEs and/or some previous relevant work experience. Apprenticeships may be available in some areas. Vehicle salespersons generally require a full, clean driving licence.
 "</t>
  </si>
  <si>
    <t>" No academic qualifications are required. Training is provided on-the-job and may be supplemented by specialist short courses provided by employers.
 "</t>
  </si>
  <si>
    <t>" No academic qualifications are required. Training is typically provided on-the-job. This may be supplemented by specialised training courses within larger agencies.
 "</t>
  </si>
  <si>
    <t>" No academic qualifications are required but candidates should hold a clean driving licence. Off- and on-the-job training is provided.
 "</t>
  </si>
  <si>
    <t>" No academic qualifications are required.
 "</t>
  </si>
  <si>
    <t>" Entrants typically possess a professional qualification from the British Design Society, or an approved vocational qualification. Candidates usually require GCSEs/S grades. Degrees and apprenticeships are available, as well as NVQs/SVQs in Visual Merchandising at Levels 1 and 2.
 "</t>
  </si>
  <si>
    <t>" There are no formal academic entry requirements. Training is typically received on-the-job, supplemented by short courses covering practical skills and details of the product or service being sold. NVQs/SVQs in Selling are available at Levels 2 andï¿½3.
 "</t>
  </si>
  <si>
    <t>" No minimum academic qualifications are required although some employers may require GCSEs/S grades or A levels/H grades along with relevant work experience. NVQs/SVQs in Retail Operations are available at Levels 1 and 2, and apprenticeships may be available in some areas. Professional qualifications are relevant in some areas of selling and may be an advantage.
 "</t>
  </si>
  <si>
    <t>" There are no formal academic entry requirements, although many employers expect candidates to possess GCSEs/S grades. Training is typically provided on-the-job, supplemented by specialist short courses.
 "</t>
  </si>
  <si>
    <t>" Academic qualifications may not be required. On-the-job training is provided.
 "</t>
  </si>
  <si>
    <t>" There are no formal academic entry requirements. Training is typically provided on-the-job. NVQs/ SVQs in Market Research (Interviewing) are available at Level 2.
 "</t>
  </si>
  <si>
    <t>" There are no pre-set entry requirements. Candidates are recruited with a variety of academic qualifications and/or relevant experience. Specialist qualifications may be required for work within certain sectors.
 "</t>
  </si>
  <si>
    <t>" There are no formal academic entry requirements, though some GCSEs/S grades can be an advantage. Off- and on-the-job training is available. NVQs/ SVQs in Food and Drink Manufacturing Operations are available at Levels 1, 2 and 3. NVQs/SVQs in Tobacco Processing are available at Level 2.
 "</t>
  </si>
  <si>
    <t>" Academic qualifications are not normally required. Training is mostly on-the-job, the amount and extent depending on the equipment used and type of operations performed. NVQs/SVQs/vocational qualifications covering glass processing, glass manufacturing, kiln operations and manufacturing ceramic items are available at Levels 1, 2 and 3
 "</t>
  </si>
  <si>
    <t>" There are no formal academic entry requirements. Training is typically provided on-the-job. NVQs/ SVQs in Manufacturing Textiles are available at Levels 1, 2 and 3.
 "</t>
  </si>
  <si>
    <t>" There are no formal academic entry requirements, although some employers require entrants to possess GCSEs/S grades. Training is typically received on-the-job, supplemented by specialised training courses. NVQs/SVQs in Process Operations are available at Levels 1, 2 and 3.
 "</t>
  </si>
  <si>
    <t>" There are no formal academic entry requirements, although some employers require entrants to possess GCSEs/S grades. Training is typically on-the-job, supplemented by specialised training courses. NVQs/SVQs in Processing Rubber are available at Levels 1 and 2.
 "</t>
  </si>
  <si>
    <t>" There are no formal academic entry requirements. Training is typically provided on-the-job, supplemented by specialised courses. NVQs/SVQs in Plastic Processing Operations are available at Levels 1 and 2. Apprenticeships leading to an NVQ/SVQ at Level 3 are available in some areas.
 "</t>
  </si>
  <si>
    <t>" There are no formal academic entry requirements. Training is typically provided on-the-job. NVQs/ SVQs in Steel Making, Steel Refining, Steel Casting and Metal Forging are available at Levels 2 and 3.
 "</t>
  </si>
  <si>
    <t>" There are no formal academic entry requirements. Training is typically provided on-the-job. NVQs/ SVQs in Product Coating are available at Levels 2 and 3.
 "</t>
  </si>
  <si>
    <t>" There are no formal academic entry requirements, though some employers may expect entrants to possess GCSEs/S grades. Training is typically provided on-the-job, supplemented by specialist training courses. NVQs/SVQs in Process Operations are available at Levels 1, 2 and 3.
 "</t>
  </si>
  <si>
    <t>" There are no formal academic entry requirements. Training is typically provided on-the-job. NVQs/ SVQs/vocational qualifications in Fibreboard Operations, Paper and Board Making and inï¿½Leather Production are available at Level 2. NVQs/SVQs/vocational- qualifications in Wood Machining are available at Levels 2 and 3.
 "</t>
  </si>
  <si>
    <t>" There are no formal academic entry requirements. Training is provided through specialised courses. NVQs/SVQs in Process Operations (Extraction Industries) are available. There is a minimum age limit of 18 years for underground work.
 "</t>
  </si>
  <si>
    <t>" There are no formal academic entry requirements. Training is typically provided on-the-job. NVQs/ SVQs in Drilling Operations and Process Operations (Extractive Industries) are available at Level 2. There is a minimum age limit of 18 for underground work.
 "</t>
  </si>
  <si>
    <t>" There are no formal academic entry requirements. Training is typically by apprenticeship, incorporating technical training and practical experience. NVQs/ SVQs in Maintaining Electricity Generating Systems are available at Levels 2 and 3.
 "</t>
  </si>
  <si>
    <t>" There are no formal academic entry requirements. Training isï¿½typically received on-the-job. NVQs/SVQs in Engineering Machining are available.
 "</t>
  </si>
  <si>
    <t>" There are no formal academic entry requirements. Training is provided off- and on-the-job. NVQs/ SVQs in Operating Process Plant are available at Level 2.
 "</t>
  </si>
  <si>
    <t>" No academic qualifications are required. Off- and on-the-job training is provided. NVQs/SVQs in Screen Printing are available at Levels 1 and 2, and in Machine Printing at Levels 2 and 3.
 "</t>
  </si>
  <si>
    <t>" There are no formal academic entry requirements. Training is typically provided on-the-job. NVQs/ SVQs are available in some areas.
 "</t>
  </si>
  <si>
    <t>" There are no formal academic entry requirements. Training is typically provided on-the-job, supplemented by short courses. NVQs/SVQs in Electronic Product Assembly are available at Levelï¿½1.
 "</t>
  </si>
  <si>
    <t>" No academic qualifications are required. In some cases candidates must take aptitude and dexterity tests. Normal colour vision is required for some jobs. Training varies according to the complexity of the work.
 "</t>
  </si>
  <si>
    <t>" There are no formal academic entry requirements, although some employers require candidates to possess GCSEs/S grades. Training is typically received on-the-job, supplemented by training courses where instruction in specific techniques is required. Various NVQs/SVQs encompass aspects of quality control.
 "</t>
  </si>
  <si>
    <t>" There are no formal academic entry requirements. Training is typically received on-the-job, supplemented by short courses relating to the specific material or product being considered.
 "</t>
  </si>
  <si>
    <t>" There are no formal academic entry requirements. Training is typically provided on-the-job, or through training programmes within larger companies. NVQs/SVQs in Vehicle Maintenance (Service Replacement) are available at Levels 1 and 2.
 "</t>
  </si>
  <si>
    <t>" There are no formal academic entry requirements. Training is received off- and on-the-job. NVQs/ SVQs are available at Levels 1 and 2.
 "</t>
  </si>
  <si>
    <t>" There are no formal academic entry requirements, though some employers may require GCSEs/S grades. Some employers may set dexterity and aptitude tests for entrants. Normal colour vision may be required for some posts. NVQs/SVQs at Levels 1, 2 and 3 are available in a variety of areas.
 "</t>
  </si>
  <si>
    <t>" There are no formal academic entry requirements. Training is initially received on-the-job. Skilled workers must obtain Construction Skills recognised scaffolders record scheme cards through the completion of approved courses and further work experience. NVQs/SVQs in Scaffolding are available at Levels 2 and 3.
 "</t>
  </si>
  <si>
    <t>" No academic qualifications are required. Training is typically provided on-the-job. All sites are required to have a ï¿½trained operativeï¿½ registered with the Street Workers Qualification Register. Trained operatives are required to attend accredited assessment centres. NVQs/SVQs in Highway Maintenance and Road Building are available at Levels 1 and 2.
 "</t>
  </si>
  <si>
    <t>" There are no formal academic entry requirements. Off- and on-the-job training is provided. NVQs/SVQs in Rail Transport Engineering are available at Levels 2 and 3.
 "</t>
  </si>
  <si>
    <t>" There are no formal academic entry requirements. Training isï¿½typically provided on-the-job. NVQs/SVQs in General Construction Operations are available at Levels 1, 2 and 3.
 "</t>
  </si>
  <si>
    <t>" No formal academic entry qualifications are required. The LGV test incorporates a medical examination, theory test and assessed road driving. LGV drivers of vehicles of 3.5 tonnes and over require a Driver CPC (Certificate of Professional Competence). The minimum age for LGV driving after obtaining the qualification is 18 years. NVQs/SVQs, other vocational courses and apprenticeships relevant to this occupation are available at various levels.
 "</t>
  </si>
  <si>
    <t>" There are no formal academic entry requirements. Entrants mustï¿½possess a clean car driving licence. In order to drive vehiclesï¿½between 3.5 and 7.5 tonnes, entrants must pass an additional test for a category C1 licence. Minimum age restrictions apply according to the weight of vehicle and whether the driver holds a Driver CPC (Certificate of Professional Competence). NVQs/SVQs in relevant areas and at various levels are available.
 "</t>
  </si>
  <si>
    <t>" There are no formal academic entry requirements, though candidates must be in possession of a full car driving licence. All bus and coach drivers must pass the Passenger Carrying Vehicle (PCV) test. This incorporates a theoretical examination and assessed driving. Entrants to the PCV test must be at least 18 years old. NVQs/SVQs in Transporting Passengers by Road are available at Levels 2 and 3.
 "</t>
  </si>
  <si>
    <t>" No academic qualifications are required but most entrants require a clean, current driving licence and a medical examination. Local authorities typically set their own tests of local knowledge and additional driving tests before awarding licences.
 "</t>
  </si>
  <si>
    <t>" There are no formal academic requirements. Candidates must have held a current driving licence for four out of the last six years, have no motoring or criminal convictions and be over 21 years old. To gain registration as an Approved Driving Instructor, entrants must pass a three-part examination. Instructors for Large Goods Vehicles (LGVs) and Passenger Carrying Vehicles (PCVs) are trained internally or at specialist training establishments. NVQs/SVQs in Driving Instruction at Level 3 are available for instructors in all licence categories.
 "</t>
  </si>
  <si>
    <t>" There are no formal academic entry requirements. Training is typically provided on-the-job, supplemented by short courses. Operators are required to hold a Certificate of Training Achievement (CTA) card administered by Construction Skills, demonstrating basic skills and safety awareness.
 "</t>
  </si>
  <si>
    <t>" There are no formal academic entry requirements. Training is through accredited training schemes provided in-house or by manufacturers. NVQs/SVQs in Lift Truck Operations are available at Level 2.
 "</t>
  </si>
  <si>
    <t>" No academic qualifications are required. Candidates will require the relevant driving licence to operate vehicles on public roads. A variety of NVQs/SVQs in Agriculture is available that incorporates the operation of agricultural machinery. Apprenticeships may be available in some areas.
 "</t>
  </si>
  <si>
    <t>" No academic qualifications are required. On-the-job training is provided. The appropriate current driving licence will be required for driving on public highways.
 "</t>
  </si>
  <si>
    <t>" There are no formal academic requirements. Entrants must pass a series of tests and a medical examination. Age restrictions apply in some areas of work. Good hearing, good eyesight and normal colour vision are required. Off- and on-the-job training is provided. NVQs/SVQs are available at Level 2.
 "</t>
  </si>
  <si>
    <t>" There are no formal academic entry requirements, although some employers may expect entrants to possess GCSEs/S grades. Candidates are expected to pass a medical examination and have good eyesight. Training takes place at nautical college and lasts between 11-13 weeks.
 "</t>
  </si>
  <si>
    <t>" There are no formal academic entry requirements, though employers may require entrants to possess GCSEs/S grades for some posts. Training is provided off- and on-the-job. NVQs/SVQs in Providing Airside Ramp Operations are available at Levelï¿½2.
 "</t>
  </si>
  <si>
    <t>" There are no formal academic entry requirements. Candidates may be required to have good hearing, eyesight, and normal colour vision and pass a medical examination for entry to some posts. Training is initially undertaken in training centres, followed by practical experience on-the-job. NVQs/ SVQs in Rail Transport Operations are available at Level 2.
 "</t>
  </si>
  <si>
    <t>" There are no formal academic entry requirements. Training is provided both off- and on-the-job. NVQs/SVQs in Organising Road Transport Operations and Marine Operations are available at Level 2.
 "</t>
  </si>
  <si>
    <t>" There are no minimum academic entry requirements. Training is typically received on-the-job, supplemented by vocational training at an agricultural college. A variety of NVQs/SVQs in Agriculture are available at Levels 1 and 2, together with BTEC diplomas and apprenticeships in some areas.
 "</t>
  </si>
  <si>
    <t>" There are no minimum academic entry requirements. Training is typically received on-the-job, supplemented by short courses covering specialised skills. NVQs/SVQs in Forestry are available at Levels 1 and 2, together with BTEC diplomas and apprenticeships in some areas.
 "</t>
  </si>
  <si>
    <t>" There are no minimum academic entry requirements. Training is typically received on-the-job, supplemented by vocational training at an agricultural college. A variety of NVQs/SVQs in Agriculture, Fish Husbandry and Fishing Vessel Operations is available at Levels 1 and 2. Fishermen/women are required to undertake safety courses before and during the early stages of employment.
 "</t>
  </si>
  <si>
    <t>" No academic qualifications are required. Training is typically provided on-the-job. NVQs/SVQs in a variety of construction and craft occupations are available at Levels 1, 2 and 3.
 "</t>
  </si>
  <si>
    <t>" There are no formal academic entry requirements. Training is typically received on-the-job. NVQs/SVQs covering various aspects of industrial cleaning are available at Levels 1 and 2. Qualifications are also offered by the British Institute of Cleaning Science.
 "</t>
  </si>
  <si>
    <t>" No academic qualifications are required. Training is typically provided on-the-job and varies according to the type of packing and product. Formal courses are run for specialist packing.
 "</t>
  </si>
  <si>
    <t>" No academic qualifications are required. On-the- job training is provided. NVQs/SVQs may be available in some areas.
 "</t>
  </si>
  <si>
    <t>" There are no formal academic entry requirements. A medical examination may be required. Entrants complete short induction courses followed by a programme of off- and on-the-job training. NVQs/ SVQs in Mail Operations are available at Levels 1 and 2.
 "</t>
  </si>
  <si>
    <t>" There are no formal academic entry requirements. Training is typically provided on-the-job. NVQs/ SVQs in Administration are available at Level 1.
 "</t>
  </si>
  <si>
    <t>" No academic qualifications are required. On-the-job training may be available in larger firms. NVQs/SVQs in Cleaning: Windows, Glass and Faï¿½ade Surfaces at Level 2 are available.
 "</t>
  </si>
  <si>
    <t>" No academic qualifications are required. On-the-job training is provided. NVQs/SVQs in Cleaning: Highways and Land are available at Levels 1 and 2.
 "</t>
  </si>
  <si>
    <t>" No academic qualifications are required. On-the-job training may be provided. NVQs/SVQs in Cleaning: Building Interiors are available at Levels 1 and 2.
 "</t>
  </si>
  <si>
    <t>" Academic qualifications are not required. Training is mainly on-the-job. NVQs/SVQs in Laundering are available at Levels 1 and 2.
 "</t>
  </si>
  <si>
    <t>" No academic qualifications are required. Training is provided on-the-job. A minimum age limit of 18 years normally applies.
 "</t>
  </si>
  <si>
    <t>" No academic qualifications are required. On-the-job training may be provided. NVQs/SVQs in relevant areas are available at Levels 1 and 2.
 "</t>
  </si>
  <si>
    <t>" No formal academic qualifications are required. Training may be provided on-the-job.
 "</t>
  </si>
  <si>
    <t>" There are no formal academic entry requirements. For some vacancies a current and clean driving licence is required and entrants may have to pass a medical examination. Training is typically provided on-the-job. NVQs/SVQs covering various aspects of security guarding are available at Level 2.
 "</t>
  </si>
  <si>
    <t>" There are no formal academic entry requirements. Candidates should be at least 18 years of age (in some areas 20-25+) and may be required to pass a medical examination. Training is typically provided on-the-job.
 "</t>
  </si>
  <si>
    <t>" There are no formal academic entry requirements. Some employers may expect candidates to show previous experience in caring for children. Training is provided off- and on-the-job. CRB clearance is mandatory.
 "</t>
  </si>
  <si>
    <t>" There are no formal academic entry requirements. For some vacancies a current and clean driving licence is required and entrants may have to pass a medical examination. Off- and on-the-job training may be provided.
 "</t>
  </si>
  <si>
    <t>" There are no minimum academic entry requirements. Some on-the-job training may be provided.
 "</t>
  </si>
  <si>
    <t>" There are no formal academic entry requirements. Training is typically provided off- or on-the-job. NVQs/ SVQs in Cargo Operations and in Distribution and Warehouse Operations are available at Levels 1 and 2.
 "</t>
  </si>
  <si>
    <t>" There are no formal academic entry requirements. Training is provided off- and on-the-job. Entrants must typically pass a medical examination and may be required to hold a driving licence.
 "</t>
  </si>
  <si>
    <t>" There are no formal academic entry requirements. Training is typically received on-the-job. NVQs/ SVQs in relevant areas are available at Levels 1 and 2.
 "</t>
  </si>
  <si>
    <t>" There are no formal academic entry requirements, though some employers may require GCSEs/S grades. Training is typically provided on-the-job. NVQs/SVQs in relevant areas are available at Levels 1 and 2.
 "</t>
  </si>
  <si>
    <t>" There are no formal academic entry requirements. Training is typically received on-the-job.
 "</t>
  </si>
  <si>
    <t>" There are no formal academic entry requirements. Training is typically received on-the-job. NVQs/SVQs are available in some areas.
 "</t>
  </si>
  <si>
    <t>Shopkeepers and proprietors wholesale and retail</t>
  </si>
  <si>
    <t>Estimated occupational entry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</si>
</sst>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
    <xf numFmtId="0" fontId="0" fillId="0" borderId="0" xfId="0"/>
    <xf numFmtId="0" fontId="1" fillId="0" borderId="1" xfId="0" applyFont="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1"/>
  <sheetViews>
    <sheetView tabSelected="1" workbookViewId="0">
      <selection activeCell="C3" sqref="C3"/>
    </sheetView>
  </sheetViews>
  <sheetFormatPr defaultRowHeight="15" x14ac:dyDescent="0.25"/>
  <cols>
    <col min="1" max="1" width="8.85546875" bestFit="1" customWidth="1"/>
    <col min="2" max="2" width="60.5703125" bestFit="1" customWidth="1"/>
    <col min="3" max="3" width="30.28515625" bestFit="1" customWidth="1"/>
    <col min="4" max="4" width="25.5703125" bestFit="1" customWidth="1"/>
    <col min="5" max="5" width="38.85546875" bestFit="1" customWidth="1"/>
    <col min="6" max="6" width="29.42578125" bestFit="1" customWidth="1"/>
    <col min="7" max="7" width="255.5703125" bestFit="1" customWidth="1"/>
  </cols>
  <sheetData>
    <row r="1" spans="1:7" x14ac:dyDescent="0.25">
      <c r="A1" s="1" t="s">
        <v>5</v>
      </c>
      <c r="B1" s="1" t="s">
        <v>0</v>
      </c>
      <c r="C1" s="1" t="s">
        <v>1193</v>
      </c>
      <c r="D1" s="1" t="s">
        <v>1</v>
      </c>
      <c r="E1" s="1" t="s">
        <v>2</v>
      </c>
      <c r="F1" s="1" t="s">
        <v>3</v>
      </c>
      <c r="G1" s="1" t="s">
        <v>4</v>
      </c>
    </row>
    <row r="2" spans="1:7" x14ac:dyDescent="0.25">
      <c r="A2" s="1"/>
      <c r="C2" t="str">
        <f>HYPERLINK("https://www.ons.gov.uk/employmentandlabourmarket/peopleinwork/employmentandemployeetypes/adhocs/008381percentageofemployedgraduatesinnongraduaterolespartsoftheuk2015to2017", "Source URL")</f>
        <v>Source URL</v>
      </c>
      <c r="D2" t="str">
        <f>HYPERLINK("https://www.ons.gov.uk/employmentandlabourmarket/peopleinwork/employmentandemployeetypes/adhocs/130024digitoccupationalcodingsocbyagehighestqualificationsex4digitindustrysicandnuts3regionuk2019", "Source URL")</f>
        <v>Source URL</v>
      </c>
      <c r="E2" t="str">
        <f>HYPERLINK("https://www.ons.gov.uk/employmentandlabourmarket/peopleinwork/employmentandemployeetypes/adhocs/130024digitoccupationalcodingsocbyagehighestqualificationsex4digitindustrysicandnuts3regionuk2019", "Source URL")</f>
        <v>Source URL</v>
      </c>
      <c r="F2" t="s">
        <v>843</v>
      </c>
      <c r="G2" t="str">
        <f>HYPERLINK("https://onsdigital.github.io/dp-classification-tools/standard-occupational-classification/ONS_SOC_occupation_coding_tool.html", "Source URL")</f>
        <v>Source URL</v>
      </c>
    </row>
    <row r="3" spans="1:7" x14ac:dyDescent="0.25">
      <c r="A3" s="1" t="s">
        <v>6</v>
      </c>
      <c r="B3" t="s">
        <v>375</v>
      </c>
      <c r="C3" t="s">
        <v>743</v>
      </c>
      <c r="D3" t="s">
        <v>745</v>
      </c>
      <c r="E3" t="s">
        <v>837</v>
      </c>
      <c r="F3" t="s">
        <v>747</v>
      </c>
      <c r="G3" t="s">
        <v>847</v>
      </c>
    </row>
    <row r="4" spans="1:7" x14ac:dyDescent="0.25">
      <c r="A4" s="1" t="s">
        <v>7</v>
      </c>
      <c r="B4" t="s">
        <v>376</v>
      </c>
      <c r="C4" t="s">
        <v>743</v>
      </c>
      <c r="D4" t="s">
        <v>746</v>
      </c>
      <c r="E4" t="s">
        <v>837</v>
      </c>
      <c r="F4" t="s">
        <v>844</v>
      </c>
      <c r="G4" t="s">
        <v>848</v>
      </c>
    </row>
    <row r="5" spans="1:7" x14ac:dyDescent="0.25">
      <c r="A5" s="1" t="s">
        <v>8</v>
      </c>
      <c r="B5" t="s">
        <v>377</v>
      </c>
      <c r="C5" t="s">
        <v>743</v>
      </c>
      <c r="D5" t="s">
        <v>747</v>
      </c>
      <c r="E5" t="s">
        <v>837</v>
      </c>
      <c r="F5" t="s">
        <v>830</v>
      </c>
      <c r="G5" t="s">
        <v>849</v>
      </c>
    </row>
    <row r="6" spans="1:7" x14ac:dyDescent="0.25">
      <c r="A6" s="1" t="s">
        <v>9</v>
      </c>
      <c r="B6" t="s">
        <v>378</v>
      </c>
      <c r="C6" t="s">
        <v>743</v>
      </c>
      <c r="D6" t="s">
        <v>748</v>
      </c>
      <c r="E6" t="s">
        <v>837</v>
      </c>
      <c r="F6" t="s">
        <v>828</v>
      </c>
      <c r="G6" t="s">
        <v>850</v>
      </c>
    </row>
    <row r="7" spans="1:7" x14ac:dyDescent="0.25">
      <c r="A7" s="1" t="s">
        <v>10</v>
      </c>
      <c r="B7" t="s">
        <v>379</v>
      </c>
      <c r="C7" t="s">
        <v>743</v>
      </c>
      <c r="D7" t="s">
        <v>749</v>
      </c>
      <c r="E7" t="s">
        <v>837</v>
      </c>
      <c r="F7" t="s">
        <v>844</v>
      </c>
      <c r="G7" t="s">
        <v>851</v>
      </c>
    </row>
    <row r="8" spans="1:7" x14ac:dyDescent="0.25">
      <c r="A8" s="1" t="s">
        <v>11</v>
      </c>
      <c r="B8" t="s">
        <v>380</v>
      </c>
      <c r="C8" t="s">
        <v>743</v>
      </c>
      <c r="D8" t="s">
        <v>750</v>
      </c>
      <c r="E8" t="s">
        <v>837</v>
      </c>
      <c r="F8" t="s">
        <v>772</v>
      </c>
      <c r="G8" t="s">
        <v>852</v>
      </c>
    </row>
    <row r="9" spans="1:7" x14ac:dyDescent="0.25">
      <c r="A9" s="1" t="s">
        <v>12</v>
      </c>
      <c r="B9" t="s">
        <v>381</v>
      </c>
      <c r="C9" t="s">
        <v>743</v>
      </c>
      <c r="D9" t="s">
        <v>751</v>
      </c>
      <c r="E9" t="s">
        <v>837</v>
      </c>
      <c r="F9" t="s">
        <v>757</v>
      </c>
      <c r="G9" t="s">
        <v>853</v>
      </c>
    </row>
    <row r="10" spans="1:7" x14ac:dyDescent="0.25">
      <c r="A10" s="1" t="s">
        <v>13</v>
      </c>
      <c r="B10" t="s">
        <v>382</v>
      </c>
      <c r="C10" t="s">
        <v>743</v>
      </c>
      <c r="D10" t="s">
        <v>752</v>
      </c>
      <c r="E10" t="s">
        <v>837</v>
      </c>
      <c r="F10" t="s">
        <v>830</v>
      </c>
      <c r="G10" t="s">
        <v>854</v>
      </c>
    </row>
    <row r="11" spans="1:7" x14ac:dyDescent="0.25">
      <c r="A11" s="1" t="s">
        <v>14</v>
      </c>
      <c r="B11" t="s">
        <v>383</v>
      </c>
      <c r="C11" t="s">
        <v>743</v>
      </c>
      <c r="D11" t="s">
        <v>753</v>
      </c>
      <c r="E11" t="s">
        <v>837</v>
      </c>
      <c r="F11" t="s">
        <v>763</v>
      </c>
      <c r="G11" t="s">
        <v>855</v>
      </c>
    </row>
    <row r="12" spans="1:7" x14ac:dyDescent="0.25">
      <c r="A12" s="1" t="s">
        <v>15</v>
      </c>
      <c r="B12" t="s">
        <v>384</v>
      </c>
      <c r="C12" t="s">
        <v>743</v>
      </c>
      <c r="D12" t="s">
        <v>754</v>
      </c>
      <c r="E12" t="s">
        <v>837</v>
      </c>
      <c r="F12" t="s">
        <v>757</v>
      </c>
      <c r="G12" t="s">
        <v>856</v>
      </c>
    </row>
    <row r="13" spans="1:7" x14ac:dyDescent="0.25">
      <c r="A13" s="1" t="s">
        <v>16</v>
      </c>
      <c r="B13" t="s">
        <v>385</v>
      </c>
      <c r="C13" t="s">
        <v>743</v>
      </c>
      <c r="D13" t="s">
        <v>746</v>
      </c>
      <c r="E13" t="s">
        <v>837</v>
      </c>
      <c r="F13" t="s">
        <v>764</v>
      </c>
      <c r="G13" t="s">
        <v>857</v>
      </c>
    </row>
    <row r="14" spans="1:7" x14ac:dyDescent="0.25">
      <c r="A14" s="1" t="s">
        <v>17</v>
      </c>
      <c r="B14" t="s">
        <v>386</v>
      </c>
      <c r="C14" t="s">
        <v>743</v>
      </c>
      <c r="D14" t="s">
        <v>746</v>
      </c>
      <c r="E14" t="s">
        <v>837</v>
      </c>
      <c r="F14" t="s">
        <v>760</v>
      </c>
      <c r="G14" t="s">
        <v>858</v>
      </c>
    </row>
    <row r="15" spans="1:7" x14ac:dyDescent="0.25">
      <c r="A15" s="1" t="s">
        <v>18</v>
      </c>
      <c r="B15" t="s">
        <v>387</v>
      </c>
      <c r="C15" t="s">
        <v>743</v>
      </c>
      <c r="D15" t="s">
        <v>755</v>
      </c>
      <c r="E15" t="s">
        <v>837</v>
      </c>
      <c r="F15" t="s">
        <v>772</v>
      </c>
      <c r="G15" t="s">
        <v>859</v>
      </c>
    </row>
    <row r="16" spans="1:7" x14ac:dyDescent="0.25">
      <c r="A16" s="1" t="s">
        <v>19</v>
      </c>
      <c r="B16" t="s">
        <v>388</v>
      </c>
      <c r="C16" t="s">
        <v>743</v>
      </c>
      <c r="D16" t="s">
        <v>756</v>
      </c>
      <c r="E16" t="s">
        <v>837</v>
      </c>
      <c r="F16" t="s">
        <v>844</v>
      </c>
      <c r="G16" t="s">
        <v>860</v>
      </c>
    </row>
    <row r="17" spans="1:7" x14ac:dyDescent="0.25">
      <c r="A17" s="1" t="s">
        <v>20</v>
      </c>
      <c r="B17" t="s">
        <v>389</v>
      </c>
      <c r="C17" t="s">
        <v>743</v>
      </c>
      <c r="D17" t="s">
        <v>757</v>
      </c>
      <c r="E17" t="s">
        <v>838</v>
      </c>
      <c r="F17" t="s">
        <v>844</v>
      </c>
      <c r="G17" t="s">
        <v>861</v>
      </c>
    </row>
    <row r="18" spans="1:7" x14ac:dyDescent="0.25">
      <c r="A18" s="1" t="s">
        <v>21</v>
      </c>
      <c r="B18" t="s">
        <v>390</v>
      </c>
      <c r="C18" t="s">
        <v>743</v>
      </c>
      <c r="D18" t="s">
        <v>758</v>
      </c>
      <c r="E18" t="s">
        <v>837</v>
      </c>
      <c r="F18" t="s">
        <v>844</v>
      </c>
      <c r="G18" t="s">
        <v>862</v>
      </c>
    </row>
    <row r="19" spans="1:7" x14ac:dyDescent="0.25">
      <c r="A19" s="1" t="s">
        <v>22</v>
      </c>
      <c r="B19" t="s">
        <v>391</v>
      </c>
      <c r="C19" t="s">
        <v>743</v>
      </c>
      <c r="D19" t="s">
        <v>759</v>
      </c>
      <c r="E19" t="s">
        <v>838</v>
      </c>
      <c r="F19" t="s">
        <v>844</v>
      </c>
      <c r="G19" t="s">
        <v>863</v>
      </c>
    </row>
    <row r="20" spans="1:7" x14ac:dyDescent="0.25">
      <c r="A20" s="1" t="s">
        <v>23</v>
      </c>
      <c r="B20" t="s">
        <v>392</v>
      </c>
      <c r="C20" t="s">
        <v>743</v>
      </c>
      <c r="D20" t="s">
        <v>760</v>
      </c>
      <c r="E20" t="s">
        <v>839</v>
      </c>
      <c r="F20" t="s">
        <v>844</v>
      </c>
      <c r="G20" t="s">
        <v>864</v>
      </c>
    </row>
    <row r="21" spans="1:7" x14ac:dyDescent="0.25">
      <c r="A21" s="1" t="s">
        <v>24</v>
      </c>
      <c r="B21" t="s">
        <v>393</v>
      </c>
      <c r="C21" t="s">
        <v>743</v>
      </c>
      <c r="D21" t="s">
        <v>761</v>
      </c>
      <c r="E21" t="s">
        <v>837</v>
      </c>
      <c r="F21" t="s">
        <v>770</v>
      </c>
      <c r="G21" t="s">
        <v>865</v>
      </c>
    </row>
    <row r="22" spans="1:7" x14ac:dyDescent="0.25">
      <c r="A22" s="1" t="s">
        <v>25</v>
      </c>
      <c r="B22" t="s">
        <v>394</v>
      </c>
      <c r="C22" t="s">
        <v>743</v>
      </c>
      <c r="D22" t="s">
        <v>761</v>
      </c>
      <c r="E22" t="s">
        <v>837</v>
      </c>
      <c r="F22" t="s">
        <v>764</v>
      </c>
      <c r="G22" t="s">
        <v>866</v>
      </c>
    </row>
    <row r="23" spans="1:7" x14ac:dyDescent="0.25">
      <c r="A23" s="1" t="s">
        <v>26</v>
      </c>
      <c r="B23" t="s">
        <v>395</v>
      </c>
      <c r="C23" t="s">
        <v>743</v>
      </c>
      <c r="D23" t="s">
        <v>762</v>
      </c>
      <c r="E23" t="s">
        <v>837</v>
      </c>
      <c r="F23" t="s">
        <v>834</v>
      </c>
      <c r="G23" t="s">
        <v>867</v>
      </c>
    </row>
    <row r="24" spans="1:7" x14ac:dyDescent="0.25">
      <c r="A24" s="1" t="s">
        <v>27</v>
      </c>
      <c r="B24" t="s">
        <v>396</v>
      </c>
      <c r="C24" t="s">
        <v>743</v>
      </c>
      <c r="D24" t="s">
        <v>756</v>
      </c>
      <c r="E24" t="s">
        <v>837</v>
      </c>
      <c r="F24" t="s">
        <v>844</v>
      </c>
      <c r="G24" t="s">
        <v>868</v>
      </c>
    </row>
    <row r="25" spans="1:7" x14ac:dyDescent="0.25">
      <c r="A25" s="1" t="s">
        <v>28</v>
      </c>
      <c r="B25" t="s">
        <v>397</v>
      </c>
      <c r="C25" t="s">
        <v>743</v>
      </c>
      <c r="D25" t="s">
        <v>762</v>
      </c>
      <c r="E25" t="s">
        <v>837</v>
      </c>
      <c r="F25" t="s">
        <v>844</v>
      </c>
      <c r="G25" t="s">
        <v>869</v>
      </c>
    </row>
    <row r="26" spans="1:7" x14ac:dyDescent="0.25">
      <c r="A26" s="1" t="s">
        <v>29</v>
      </c>
      <c r="B26" t="s">
        <v>398</v>
      </c>
      <c r="C26" t="s">
        <v>743</v>
      </c>
      <c r="D26" t="s">
        <v>763</v>
      </c>
      <c r="E26" t="s">
        <v>837</v>
      </c>
      <c r="F26" t="s">
        <v>844</v>
      </c>
      <c r="G26" t="s">
        <v>870</v>
      </c>
    </row>
    <row r="27" spans="1:7" x14ac:dyDescent="0.25">
      <c r="A27" s="1" t="s">
        <v>30</v>
      </c>
      <c r="B27" t="s">
        <v>399</v>
      </c>
      <c r="C27" t="s">
        <v>744</v>
      </c>
      <c r="D27" t="s">
        <v>764</v>
      </c>
      <c r="E27" t="s">
        <v>837</v>
      </c>
      <c r="F27" t="s">
        <v>844</v>
      </c>
      <c r="G27" t="s">
        <v>871</v>
      </c>
    </row>
    <row r="28" spans="1:7" x14ac:dyDescent="0.25">
      <c r="A28" s="1" t="s">
        <v>31</v>
      </c>
      <c r="B28" t="s">
        <v>400</v>
      </c>
      <c r="C28" t="s">
        <v>744</v>
      </c>
      <c r="D28" t="s">
        <v>765</v>
      </c>
      <c r="E28" t="s">
        <v>839</v>
      </c>
      <c r="F28" t="s">
        <v>844</v>
      </c>
      <c r="G28" t="s">
        <v>872</v>
      </c>
    </row>
    <row r="29" spans="1:7" x14ac:dyDescent="0.25">
      <c r="A29" s="1" t="s">
        <v>32</v>
      </c>
      <c r="B29" t="s">
        <v>401</v>
      </c>
      <c r="C29" t="s">
        <v>744</v>
      </c>
      <c r="D29" t="s">
        <v>766</v>
      </c>
      <c r="E29" t="s">
        <v>837</v>
      </c>
      <c r="F29" t="s">
        <v>844</v>
      </c>
      <c r="G29" t="s">
        <v>873</v>
      </c>
    </row>
    <row r="30" spans="1:7" x14ac:dyDescent="0.25">
      <c r="A30" s="1" t="s">
        <v>33</v>
      </c>
      <c r="B30" t="s">
        <v>402</v>
      </c>
      <c r="C30" t="s">
        <v>744</v>
      </c>
      <c r="D30" t="s">
        <v>767</v>
      </c>
      <c r="E30" t="s">
        <v>837</v>
      </c>
      <c r="F30" t="s">
        <v>844</v>
      </c>
      <c r="G30" t="s">
        <v>874</v>
      </c>
    </row>
    <row r="31" spans="1:7" x14ac:dyDescent="0.25">
      <c r="A31" s="1" t="s">
        <v>34</v>
      </c>
      <c r="B31" t="s">
        <v>403</v>
      </c>
      <c r="C31" t="s">
        <v>744</v>
      </c>
      <c r="D31" t="s">
        <v>768</v>
      </c>
      <c r="E31" t="s">
        <v>837</v>
      </c>
      <c r="F31" t="s">
        <v>844</v>
      </c>
      <c r="G31" t="s">
        <v>875</v>
      </c>
    </row>
    <row r="32" spans="1:7" x14ac:dyDescent="0.25">
      <c r="A32" s="1" t="s">
        <v>35</v>
      </c>
      <c r="B32" t="s">
        <v>404</v>
      </c>
      <c r="C32" t="s">
        <v>744</v>
      </c>
      <c r="D32" t="s">
        <v>769</v>
      </c>
      <c r="E32" t="s">
        <v>837</v>
      </c>
      <c r="F32" t="s">
        <v>844</v>
      </c>
      <c r="G32" t="s">
        <v>876</v>
      </c>
    </row>
    <row r="33" spans="1:7" x14ac:dyDescent="0.25">
      <c r="A33" s="1" t="s">
        <v>36</v>
      </c>
      <c r="B33" t="s">
        <v>405</v>
      </c>
      <c r="C33" t="s">
        <v>744</v>
      </c>
      <c r="D33" t="s">
        <v>770</v>
      </c>
      <c r="E33" t="s">
        <v>837</v>
      </c>
      <c r="F33" t="s">
        <v>815</v>
      </c>
      <c r="G33" t="s">
        <v>877</v>
      </c>
    </row>
    <row r="34" spans="1:7" x14ac:dyDescent="0.25">
      <c r="A34" s="1" t="s">
        <v>37</v>
      </c>
      <c r="B34" t="s">
        <v>406</v>
      </c>
      <c r="C34" t="s">
        <v>744</v>
      </c>
      <c r="D34" t="s">
        <v>771</v>
      </c>
      <c r="E34" t="s">
        <v>839</v>
      </c>
      <c r="F34" t="s">
        <v>844</v>
      </c>
      <c r="G34" t="s">
        <v>878</v>
      </c>
    </row>
    <row r="35" spans="1:7" x14ac:dyDescent="0.25">
      <c r="A35" s="1" t="s">
        <v>38</v>
      </c>
      <c r="B35" t="s">
        <v>407</v>
      </c>
      <c r="C35" t="s">
        <v>744</v>
      </c>
      <c r="D35" t="s">
        <v>772</v>
      </c>
      <c r="E35" t="s">
        <v>839</v>
      </c>
      <c r="F35" t="s">
        <v>844</v>
      </c>
      <c r="G35" t="s">
        <v>879</v>
      </c>
    </row>
    <row r="36" spans="1:7" x14ac:dyDescent="0.25">
      <c r="A36" s="1" t="s">
        <v>39</v>
      </c>
      <c r="B36" t="s">
        <v>1192</v>
      </c>
      <c r="C36" t="s">
        <v>744</v>
      </c>
      <c r="D36" t="s">
        <v>773</v>
      </c>
      <c r="E36" t="s">
        <v>837</v>
      </c>
      <c r="F36" t="s">
        <v>836</v>
      </c>
      <c r="G36" t="s">
        <v>880</v>
      </c>
    </row>
    <row r="37" spans="1:7" x14ac:dyDescent="0.25">
      <c r="A37" s="1" t="s">
        <v>40</v>
      </c>
      <c r="B37" t="s">
        <v>408</v>
      </c>
      <c r="C37" t="s">
        <v>743</v>
      </c>
      <c r="D37" t="s">
        <v>773</v>
      </c>
      <c r="E37" t="s">
        <v>839</v>
      </c>
      <c r="F37" t="s">
        <v>844</v>
      </c>
      <c r="G37" t="s">
        <v>881</v>
      </c>
    </row>
    <row r="38" spans="1:7" x14ac:dyDescent="0.25">
      <c r="A38" s="1" t="s">
        <v>41</v>
      </c>
      <c r="B38" t="s">
        <v>409</v>
      </c>
      <c r="C38" t="s">
        <v>744</v>
      </c>
      <c r="D38" t="s">
        <v>767</v>
      </c>
      <c r="E38" t="s">
        <v>837</v>
      </c>
      <c r="F38" t="s">
        <v>821</v>
      </c>
      <c r="G38" t="s">
        <v>882</v>
      </c>
    </row>
    <row r="39" spans="1:7" x14ac:dyDescent="0.25">
      <c r="A39" s="1" t="s">
        <v>42</v>
      </c>
      <c r="B39" t="s">
        <v>410</v>
      </c>
      <c r="C39" t="s">
        <v>743</v>
      </c>
      <c r="D39" t="s">
        <v>774</v>
      </c>
      <c r="E39" t="s">
        <v>837</v>
      </c>
      <c r="F39" t="s">
        <v>758</v>
      </c>
      <c r="G39" t="s">
        <v>883</v>
      </c>
    </row>
    <row r="40" spans="1:7" x14ac:dyDescent="0.25">
      <c r="A40" s="1" t="s">
        <v>43</v>
      </c>
      <c r="B40" t="s">
        <v>411</v>
      </c>
      <c r="C40" t="s">
        <v>743</v>
      </c>
      <c r="D40" t="s">
        <v>775</v>
      </c>
      <c r="E40" t="s">
        <v>837</v>
      </c>
      <c r="F40" t="s">
        <v>754</v>
      </c>
      <c r="G40" t="s">
        <v>883</v>
      </c>
    </row>
    <row r="41" spans="1:7" x14ac:dyDescent="0.25">
      <c r="A41" s="1" t="s">
        <v>44</v>
      </c>
      <c r="B41" t="s">
        <v>412</v>
      </c>
      <c r="C41" t="s">
        <v>743</v>
      </c>
      <c r="D41" t="s">
        <v>776</v>
      </c>
      <c r="E41" t="s">
        <v>837</v>
      </c>
      <c r="F41" t="s">
        <v>794</v>
      </c>
      <c r="G41" t="s">
        <v>884</v>
      </c>
    </row>
    <row r="42" spans="1:7" x14ac:dyDescent="0.25">
      <c r="A42" s="1" t="s">
        <v>45</v>
      </c>
      <c r="B42" t="s">
        <v>413</v>
      </c>
      <c r="C42" t="s">
        <v>743</v>
      </c>
      <c r="D42" t="s">
        <v>775</v>
      </c>
      <c r="E42" t="s">
        <v>837</v>
      </c>
      <c r="F42" t="s">
        <v>767</v>
      </c>
      <c r="G42" t="s">
        <v>885</v>
      </c>
    </row>
    <row r="43" spans="1:7" x14ac:dyDescent="0.25">
      <c r="A43" s="1" t="s">
        <v>46</v>
      </c>
      <c r="B43" t="s">
        <v>414</v>
      </c>
      <c r="C43" t="s">
        <v>743</v>
      </c>
      <c r="D43" t="s">
        <v>777</v>
      </c>
      <c r="E43" t="s">
        <v>837</v>
      </c>
      <c r="F43" t="s">
        <v>845</v>
      </c>
      <c r="G43" t="s">
        <v>886</v>
      </c>
    </row>
    <row r="44" spans="1:7" x14ac:dyDescent="0.25">
      <c r="A44" s="1" t="s">
        <v>47</v>
      </c>
      <c r="B44" t="s">
        <v>415</v>
      </c>
      <c r="C44" t="s">
        <v>743</v>
      </c>
      <c r="D44" t="s">
        <v>778</v>
      </c>
      <c r="E44" t="s">
        <v>837</v>
      </c>
      <c r="F44" t="s">
        <v>763</v>
      </c>
      <c r="G44" t="s">
        <v>887</v>
      </c>
    </row>
    <row r="45" spans="1:7" x14ac:dyDescent="0.25">
      <c r="A45" s="1" t="s">
        <v>48</v>
      </c>
      <c r="B45" t="s">
        <v>416</v>
      </c>
      <c r="C45" t="s">
        <v>743</v>
      </c>
      <c r="D45" t="s">
        <v>750</v>
      </c>
      <c r="E45" t="s">
        <v>837</v>
      </c>
      <c r="F45" t="s">
        <v>812</v>
      </c>
      <c r="G45" t="s">
        <v>888</v>
      </c>
    </row>
    <row r="46" spans="1:7" x14ac:dyDescent="0.25">
      <c r="A46" s="1" t="s">
        <v>49</v>
      </c>
      <c r="B46" t="s">
        <v>417</v>
      </c>
      <c r="C46" t="s">
        <v>743</v>
      </c>
      <c r="D46" t="s">
        <v>779</v>
      </c>
      <c r="E46" t="s">
        <v>837</v>
      </c>
      <c r="F46" t="s">
        <v>809</v>
      </c>
      <c r="G46" t="s">
        <v>889</v>
      </c>
    </row>
    <row r="47" spans="1:7" x14ac:dyDescent="0.25">
      <c r="A47" s="1" t="s">
        <v>50</v>
      </c>
      <c r="B47" t="s">
        <v>418</v>
      </c>
      <c r="C47" t="s">
        <v>743</v>
      </c>
      <c r="D47" t="s">
        <v>750</v>
      </c>
      <c r="E47" t="s">
        <v>837</v>
      </c>
      <c r="F47" t="s">
        <v>763</v>
      </c>
      <c r="G47" t="s">
        <v>890</v>
      </c>
    </row>
    <row r="48" spans="1:7" x14ac:dyDescent="0.25">
      <c r="A48" s="1" t="s">
        <v>51</v>
      </c>
      <c r="B48" t="s">
        <v>419</v>
      </c>
      <c r="C48" t="s">
        <v>743</v>
      </c>
      <c r="D48" t="s">
        <v>780</v>
      </c>
      <c r="E48" t="s">
        <v>837</v>
      </c>
      <c r="F48" t="s">
        <v>820</v>
      </c>
      <c r="G48" t="s">
        <v>891</v>
      </c>
    </row>
    <row r="49" spans="1:7" x14ac:dyDescent="0.25">
      <c r="A49" s="1" t="s">
        <v>52</v>
      </c>
      <c r="B49" t="s">
        <v>420</v>
      </c>
      <c r="C49" t="s">
        <v>743</v>
      </c>
      <c r="D49" t="s">
        <v>781</v>
      </c>
      <c r="E49" t="s">
        <v>837</v>
      </c>
      <c r="F49" t="s">
        <v>831</v>
      </c>
      <c r="G49" t="s">
        <v>892</v>
      </c>
    </row>
    <row r="50" spans="1:7" x14ac:dyDescent="0.25">
      <c r="A50" s="1" t="s">
        <v>53</v>
      </c>
      <c r="B50" t="s">
        <v>421</v>
      </c>
      <c r="C50" t="s">
        <v>743</v>
      </c>
      <c r="D50" t="s">
        <v>782</v>
      </c>
      <c r="E50" t="s">
        <v>837</v>
      </c>
      <c r="F50" t="s">
        <v>821</v>
      </c>
      <c r="G50" t="s">
        <v>893</v>
      </c>
    </row>
    <row r="51" spans="1:7" x14ac:dyDescent="0.25">
      <c r="A51" s="1" t="s">
        <v>54</v>
      </c>
      <c r="B51" t="s">
        <v>422</v>
      </c>
      <c r="C51" t="s">
        <v>743</v>
      </c>
      <c r="D51" t="s">
        <v>750</v>
      </c>
      <c r="E51" t="s">
        <v>837</v>
      </c>
      <c r="F51" t="s">
        <v>830</v>
      </c>
      <c r="G51" t="s">
        <v>894</v>
      </c>
    </row>
    <row r="52" spans="1:7" x14ac:dyDescent="0.25">
      <c r="A52" s="1" t="s">
        <v>55</v>
      </c>
      <c r="B52" t="s">
        <v>423</v>
      </c>
      <c r="C52" t="s">
        <v>743</v>
      </c>
      <c r="D52" t="s">
        <v>783</v>
      </c>
      <c r="E52" t="s">
        <v>837</v>
      </c>
      <c r="F52" t="s">
        <v>760</v>
      </c>
      <c r="G52" t="s">
        <v>895</v>
      </c>
    </row>
    <row r="53" spans="1:7" x14ac:dyDescent="0.25">
      <c r="A53" s="1" t="s">
        <v>56</v>
      </c>
      <c r="B53" t="s">
        <v>424</v>
      </c>
      <c r="C53" t="s">
        <v>743</v>
      </c>
      <c r="D53" t="s">
        <v>784</v>
      </c>
      <c r="E53" t="s">
        <v>837</v>
      </c>
      <c r="F53" t="s">
        <v>773</v>
      </c>
      <c r="G53" t="s">
        <v>895</v>
      </c>
    </row>
    <row r="54" spans="1:7" x14ac:dyDescent="0.25">
      <c r="A54" s="1" t="s">
        <v>57</v>
      </c>
      <c r="B54" t="s">
        <v>425</v>
      </c>
      <c r="C54" t="s">
        <v>743</v>
      </c>
      <c r="D54" t="s">
        <v>745</v>
      </c>
      <c r="E54" t="s">
        <v>837</v>
      </c>
      <c r="F54" t="s">
        <v>764</v>
      </c>
      <c r="G54" t="s">
        <v>894</v>
      </c>
    </row>
    <row r="55" spans="1:7" x14ac:dyDescent="0.25">
      <c r="A55" s="1" t="s">
        <v>58</v>
      </c>
      <c r="B55" t="s">
        <v>426</v>
      </c>
      <c r="C55" t="s">
        <v>743</v>
      </c>
      <c r="D55" t="s">
        <v>785</v>
      </c>
      <c r="E55" t="s">
        <v>837</v>
      </c>
      <c r="F55" t="s">
        <v>765</v>
      </c>
      <c r="G55" t="s">
        <v>895</v>
      </c>
    </row>
    <row r="56" spans="1:7" x14ac:dyDescent="0.25">
      <c r="A56" s="1" t="s">
        <v>59</v>
      </c>
      <c r="B56" t="s">
        <v>427</v>
      </c>
      <c r="C56" t="s">
        <v>743</v>
      </c>
      <c r="D56" t="s">
        <v>786</v>
      </c>
      <c r="E56" t="s">
        <v>837</v>
      </c>
      <c r="F56" t="s">
        <v>812</v>
      </c>
      <c r="G56" t="s">
        <v>895</v>
      </c>
    </row>
    <row r="57" spans="1:7" x14ac:dyDescent="0.25">
      <c r="A57" s="1" t="s">
        <v>60</v>
      </c>
      <c r="B57" t="s">
        <v>428</v>
      </c>
      <c r="C57" t="s">
        <v>743</v>
      </c>
      <c r="D57" t="s">
        <v>787</v>
      </c>
      <c r="E57" t="s">
        <v>837</v>
      </c>
      <c r="F57" t="s">
        <v>844</v>
      </c>
      <c r="G57" t="s">
        <v>896</v>
      </c>
    </row>
    <row r="58" spans="1:7" x14ac:dyDescent="0.25">
      <c r="A58" s="1" t="s">
        <v>61</v>
      </c>
      <c r="B58" t="s">
        <v>429</v>
      </c>
      <c r="C58" t="s">
        <v>743</v>
      </c>
      <c r="D58" t="s">
        <v>788</v>
      </c>
      <c r="E58" t="s">
        <v>837</v>
      </c>
      <c r="F58" t="s">
        <v>814</v>
      </c>
      <c r="G58" t="s">
        <v>897</v>
      </c>
    </row>
    <row r="59" spans="1:7" x14ac:dyDescent="0.25">
      <c r="A59" s="1" t="s">
        <v>62</v>
      </c>
      <c r="B59" t="s">
        <v>430</v>
      </c>
      <c r="C59" t="s">
        <v>743</v>
      </c>
      <c r="D59" t="s">
        <v>745</v>
      </c>
      <c r="E59" t="s">
        <v>837</v>
      </c>
      <c r="F59" t="s">
        <v>768</v>
      </c>
      <c r="G59" t="s">
        <v>898</v>
      </c>
    </row>
    <row r="60" spans="1:7" x14ac:dyDescent="0.25">
      <c r="A60" s="1" t="s">
        <v>63</v>
      </c>
      <c r="B60" t="s">
        <v>431</v>
      </c>
      <c r="C60" t="s">
        <v>743</v>
      </c>
      <c r="D60" t="s">
        <v>789</v>
      </c>
      <c r="E60" t="s">
        <v>837</v>
      </c>
      <c r="F60" t="s">
        <v>801</v>
      </c>
      <c r="G60" t="s">
        <v>899</v>
      </c>
    </row>
    <row r="61" spans="1:7" x14ac:dyDescent="0.25">
      <c r="A61" s="1" t="s">
        <v>64</v>
      </c>
      <c r="B61" t="s">
        <v>432</v>
      </c>
      <c r="C61" t="s">
        <v>743</v>
      </c>
      <c r="D61" t="s">
        <v>787</v>
      </c>
      <c r="E61" t="s">
        <v>837</v>
      </c>
      <c r="F61" t="s">
        <v>845</v>
      </c>
      <c r="G61" t="s">
        <v>900</v>
      </c>
    </row>
    <row r="62" spans="1:7" x14ac:dyDescent="0.25">
      <c r="A62" s="1" t="s">
        <v>65</v>
      </c>
      <c r="B62" t="s">
        <v>433</v>
      </c>
      <c r="C62" t="s">
        <v>743</v>
      </c>
      <c r="D62" t="s">
        <v>790</v>
      </c>
      <c r="E62" t="s">
        <v>837</v>
      </c>
      <c r="F62" t="s">
        <v>814</v>
      </c>
      <c r="G62" t="s">
        <v>901</v>
      </c>
    </row>
    <row r="63" spans="1:7" x14ac:dyDescent="0.25">
      <c r="A63" s="1" t="s">
        <v>66</v>
      </c>
      <c r="B63" t="s">
        <v>434</v>
      </c>
      <c r="C63" t="s">
        <v>743</v>
      </c>
      <c r="D63" t="s">
        <v>787</v>
      </c>
      <c r="E63" t="s">
        <v>837</v>
      </c>
      <c r="F63" t="s">
        <v>844</v>
      </c>
      <c r="G63" t="s">
        <v>902</v>
      </c>
    </row>
    <row r="64" spans="1:7" x14ac:dyDescent="0.25">
      <c r="A64" s="1" t="s">
        <v>67</v>
      </c>
      <c r="B64" t="s">
        <v>435</v>
      </c>
      <c r="C64" t="s">
        <v>743</v>
      </c>
      <c r="D64" t="s">
        <v>791</v>
      </c>
      <c r="E64" t="s">
        <v>837</v>
      </c>
      <c r="F64" t="s">
        <v>747</v>
      </c>
      <c r="G64" t="s">
        <v>903</v>
      </c>
    </row>
    <row r="65" spans="1:7" x14ac:dyDescent="0.25">
      <c r="A65" s="1" t="s">
        <v>68</v>
      </c>
      <c r="B65" t="s">
        <v>436</v>
      </c>
      <c r="C65" t="s">
        <v>743</v>
      </c>
      <c r="D65" t="s">
        <v>787</v>
      </c>
      <c r="E65" t="s">
        <v>837</v>
      </c>
      <c r="F65" t="s">
        <v>762</v>
      </c>
      <c r="G65" t="s">
        <v>904</v>
      </c>
    </row>
    <row r="66" spans="1:7" x14ac:dyDescent="0.25">
      <c r="A66" s="1" t="s">
        <v>69</v>
      </c>
      <c r="B66" t="s">
        <v>437</v>
      </c>
      <c r="C66" t="s">
        <v>743</v>
      </c>
      <c r="D66" t="s">
        <v>792</v>
      </c>
      <c r="E66" t="s">
        <v>837</v>
      </c>
      <c r="F66" t="s">
        <v>747</v>
      </c>
      <c r="G66" t="s">
        <v>905</v>
      </c>
    </row>
    <row r="67" spans="1:7" x14ac:dyDescent="0.25">
      <c r="A67" s="1" t="s">
        <v>70</v>
      </c>
      <c r="B67" t="s">
        <v>438</v>
      </c>
      <c r="C67" t="s">
        <v>743</v>
      </c>
      <c r="D67" t="s">
        <v>793</v>
      </c>
      <c r="E67" t="s">
        <v>837</v>
      </c>
      <c r="F67" t="s">
        <v>844</v>
      </c>
      <c r="G67" t="s">
        <v>906</v>
      </c>
    </row>
    <row r="68" spans="1:7" x14ac:dyDescent="0.25">
      <c r="A68" s="1" t="s">
        <v>71</v>
      </c>
      <c r="B68" t="s">
        <v>439</v>
      </c>
      <c r="C68" t="s">
        <v>743</v>
      </c>
      <c r="D68" t="s">
        <v>794</v>
      </c>
      <c r="E68" t="s">
        <v>837</v>
      </c>
      <c r="F68" t="s">
        <v>748</v>
      </c>
      <c r="G68" t="s">
        <v>907</v>
      </c>
    </row>
    <row r="69" spans="1:7" x14ac:dyDescent="0.25">
      <c r="A69" s="1" t="s">
        <v>72</v>
      </c>
      <c r="B69" t="s">
        <v>440</v>
      </c>
      <c r="C69" t="s">
        <v>743</v>
      </c>
      <c r="D69" t="s">
        <v>791</v>
      </c>
      <c r="E69" t="s">
        <v>837</v>
      </c>
      <c r="F69" t="s">
        <v>821</v>
      </c>
      <c r="G69" t="s">
        <v>908</v>
      </c>
    </row>
    <row r="70" spans="1:7" x14ac:dyDescent="0.25">
      <c r="A70" s="1" t="s">
        <v>73</v>
      </c>
      <c r="B70" t="s">
        <v>441</v>
      </c>
      <c r="C70" t="s">
        <v>743</v>
      </c>
      <c r="D70" t="s">
        <v>795</v>
      </c>
      <c r="E70" t="s">
        <v>837</v>
      </c>
      <c r="F70" t="s">
        <v>765</v>
      </c>
      <c r="G70" t="s">
        <v>909</v>
      </c>
    </row>
    <row r="71" spans="1:7" x14ac:dyDescent="0.25">
      <c r="A71" s="1" t="s">
        <v>74</v>
      </c>
      <c r="B71" t="s">
        <v>442</v>
      </c>
      <c r="C71" t="s">
        <v>743</v>
      </c>
      <c r="D71" t="s">
        <v>787</v>
      </c>
      <c r="E71" t="s">
        <v>837</v>
      </c>
      <c r="F71" t="s">
        <v>844</v>
      </c>
      <c r="G71" t="s">
        <v>910</v>
      </c>
    </row>
    <row r="72" spans="1:7" x14ac:dyDescent="0.25">
      <c r="A72" s="1" t="s">
        <v>75</v>
      </c>
      <c r="B72" t="s">
        <v>443</v>
      </c>
      <c r="C72" t="s">
        <v>743</v>
      </c>
      <c r="D72" t="s">
        <v>753</v>
      </c>
      <c r="E72" t="s">
        <v>837</v>
      </c>
      <c r="F72" t="s">
        <v>846</v>
      </c>
      <c r="G72" t="s">
        <v>911</v>
      </c>
    </row>
    <row r="73" spans="1:7" x14ac:dyDescent="0.25">
      <c r="A73" s="1" t="s">
        <v>76</v>
      </c>
      <c r="B73" t="s">
        <v>444</v>
      </c>
      <c r="C73" t="s">
        <v>743</v>
      </c>
      <c r="D73" t="s">
        <v>754</v>
      </c>
      <c r="E73" t="s">
        <v>837</v>
      </c>
      <c r="F73" t="s">
        <v>771</v>
      </c>
      <c r="G73" t="s">
        <v>912</v>
      </c>
    </row>
    <row r="74" spans="1:7" x14ac:dyDescent="0.25">
      <c r="A74" s="1" t="s">
        <v>77</v>
      </c>
      <c r="B74" t="s">
        <v>445</v>
      </c>
      <c r="C74" t="s">
        <v>743</v>
      </c>
      <c r="D74" t="s">
        <v>796</v>
      </c>
      <c r="E74" t="s">
        <v>837</v>
      </c>
      <c r="F74" t="s">
        <v>844</v>
      </c>
      <c r="G74" t="s">
        <v>913</v>
      </c>
    </row>
    <row r="75" spans="1:7" x14ac:dyDescent="0.25">
      <c r="A75" s="1" t="s">
        <v>78</v>
      </c>
      <c r="B75" t="s">
        <v>446</v>
      </c>
      <c r="C75" t="s">
        <v>743</v>
      </c>
      <c r="D75" t="s">
        <v>775</v>
      </c>
      <c r="E75" t="s">
        <v>837</v>
      </c>
      <c r="F75" t="s">
        <v>845</v>
      </c>
      <c r="G75" t="s">
        <v>914</v>
      </c>
    </row>
    <row r="76" spans="1:7" x14ac:dyDescent="0.25">
      <c r="A76" s="1" t="s">
        <v>79</v>
      </c>
      <c r="B76" t="s">
        <v>447</v>
      </c>
      <c r="C76" t="s">
        <v>743</v>
      </c>
      <c r="D76" t="s">
        <v>797</v>
      </c>
      <c r="E76" t="s">
        <v>837</v>
      </c>
      <c r="F76" t="s">
        <v>804</v>
      </c>
      <c r="G76" t="s">
        <v>915</v>
      </c>
    </row>
    <row r="77" spans="1:7" x14ac:dyDescent="0.25">
      <c r="A77" s="1" t="s">
        <v>80</v>
      </c>
      <c r="B77" t="s">
        <v>448</v>
      </c>
      <c r="C77" t="s">
        <v>743</v>
      </c>
      <c r="D77" t="s">
        <v>795</v>
      </c>
      <c r="E77" t="s">
        <v>837</v>
      </c>
      <c r="F77" t="s">
        <v>783</v>
      </c>
      <c r="G77" t="s">
        <v>916</v>
      </c>
    </row>
    <row r="78" spans="1:7" x14ac:dyDescent="0.25">
      <c r="A78" s="1" t="s">
        <v>81</v>
      </c>
      <c r="B78" t="s">
        <v>449</v>
      </c>
      <c r="C78" t="s">
        <v>743</v>
      </c>
      <c r="D78" t="s">
        <v>776</v>
      </c>
      <c r="E78" t="s">
        <v>837</v>
      </c>
      <c r="F78" t="s">
        <v>768</v>
      </c>
      <c r="G78" t="s">
        <v>916</v>
      </c>
    </row>
    <row r="79" spans="1:7" x14ac:dyDescent="0.25">
      <c r="A79" s="1" t="s">
        <v>82</v>
      </c>
      <c r="B79" t="s">
        <v>450</v>
      </c>
      <c r="C79" t="s">
        <v>743</v>
      </c>
      <c r="D79" t="s">
        <v>798</v>
      </c>
      <c r="E79" t="s">
        <v>837</v>
      </c>
      <c r="F79" t="s">
        <v>781</v>
      </c>
      <c r="G79" t="s">
        <v>917</v>
      </c>
    </row>
    <row r="80" spans="1:7" x14ac:dyDescent="0.25">
      <c r="A80" s="1" t="s">
        <v>83</v>
      </c>
      <c r="B80" t="s">
        <v>451</v>
      </c>
      <c r="C80" t="s">
        <v>743</v>
      </c>
      <c r="D80" t="s">
        <v>798</v>
      </c>
      <c r="E80" t="s">
        <v>837</v>
      </c>
      <c r="F80" t="s">
        <v>811</v>
      </c>
      <c r="G80" t="s">
        <v>918</v>
      </c>
    </row>
    <row r="81" spans="1:7" x14ac:dyDescent="0.25">
      <c r="A81" s="1" t="s">
        <v>84</v>
      </c>
      <c r="B81" t="s">
        <v>452</v>
      </c>
      <c r="C81" t="s">
        <v>743</v>
      </c>
      <c r="D81" t="s">
        <v>788</v>
      </c>
      <c r="E81" t="s">
        <v>837</v>
      </c>
      <c r="F81" t="s">
        <v>769</v>
      </c>
      <c r="G81" t="s">
        <v>919</v>
      </c>
    </row>
    <row r="82" spans="1:7" x14ac:dyDescent="0.25">
      <c r="A82" s="1" t="s">
        <v>85</v>
      </c>
      <c r="B82" t="s">
        <v>453</v>
      </c>
      <c r="C82" t="s">
        <v>743</v>
      </c>
      <c r="D82" t="s">
        <v>784</v>
      </c>
      <c r="E82" t="s">
        <v>837</v>
      </c>
      <c r="F82" t="s">
        <v>748</v>
      </c>
      <c r="G82" t="s">
        <v>920</v>
      </c>
    </row>
    <row r="83" spans="1:7" x14ac:dyDescent="0.25">
      <c r="A83" s="1" t="s">
        <v>86</v>
      </c>
      <c r="B83" t="s">
        <v>454</v>
      </c>
      <c r="C83" t="s">
        <v>743</v>
      </c>
      <c r="D83" t="s">
        <v>777</v>
      </c>
      <c r="E83" t="s">
        <v>837</v>
      </c>
      <c r="F83" t="s">
        <v>768</v>
      </c>
      <c r="G83" t="s">
        <v>921</v>
      </c>
    </row>
    <row r="84" spans="1:7" x14ac:dyDescent="0.25">
      <c r="A84" s="1" t="s">
        <v>87</v>
      </c>
      <c r="B84" t="s">
        <v>455</v>
      </c>
      <c r="C84" t="s">
        <v>743</v>
      </c>
      <c r="D84" t="s">
        <v>799</v>
      </c>
      <c r="E84" t="s">
        <v>837</v>
      </c>
      <c r="F84" t="s">
        <v>810</v>
      </c>
      <c r="G84" t="s">
        <v>922</v>
      </c>
    </row>
    <row r="85" spans="1:7" x14ac:dyDescent="0.25">
      <c r="A85" s="1" t="s">
        <v>88</v>
      </c>
      <c r="B85" t="s">
        <v>456</v>
      </c>
      <c r="C85" t="s">
        <v>743</v>
      </c>
      <c r="D85" t="s">
        <v>790</v>
      </c>
      <c r="E85" t="s">
        <v>837</v>
      </c>
      <c r="F85" t="s">
        <v>779</v>
      </c>
      <c r="G85" t="s">
        <v>923</v>
      </c>
    </row>
    <row r="86" spans="1:7" x14ac:dyDescent="0.25">
      <c r="A86" s="1" t="s">
        <v>89</v>
      </c>
      <c r="B86" t="s">
        <v>457</v>
      </c>
      <c r="C86" t="s">
        <v>743</v>
      </c>
      <c r="D86" t="s">
        <v>745</v>
      </c>
      <c r="E86" t="s">
        <v>837</v>
      </c>
      <c r="F86" t="s">
        <v>816</v>
      </c>
      <c r="G86" t="s">
        <v>924</v>
      </c>
    </row>
    <row r="87" spans="1:7" x14ac:dyDescent="0.25">
      <c r="A87" s="1" t="s">
        <v>90</v>
      </c>
      <c r="B87" t="s">
        <v>458</v>
      </c>
      <c r="C87" t="s">
        <v>743</v>
      </c>
      <c r="D87" t="s">
        <v>800</v>
      </c>
      <c r="E87" t="s">
        <v>837</v>
      </c>
      <c r="F87" t="s">
        <v>764</v>
      </c>
      <c r="G87" t="s">
        <v>925</v>
      </c>
    </row>
    <row r="88" spans="1:7" x14ac:dyDescent="0.25">
      <c r="A88" s="1" t="s">
        <v>91</v>
      </c>
      <c r="B88" t="s">
        <v>459</v>
      </c>
      <c r="C88" t="s">
        <v>743</v>
      </c>
      <c r="D88" t="s">
        <v>801</v>
      </c>
      <c r="E88" t="s">
        <v>837</v>
      </c>
      <c r="F88" t="s">
        <v>822</v>
      </c>
      <c r="G88" t="s">
        <v>926</v>
      </c>
    </row>
    <row r="89" spans="1:7" x14ac:dyDescent="0.25">
      <c r="A89" s="1" t="s">
        <v>92</v>
      </c>
      <c r="B89" t="s">
        <v>460</v>
      </c>
      <c r="C89" t="s">
        <v>743</v>
      </c>
      <c r="D89" t="s">
        <v>802</v>
      </c>
      <c r="E89" t="s">
        <v>837</v>
      </c>
      <c r="F89" t="s">
        <v>754</v>
      </c>
      <c r="G89" t="s">
        <v>927</v>
      </c>
    </row>
    <row r="90" spans="1:7" x14ac:dyDescent="0.25">
      <c r="A90" s="1" t="s">
        <v>93</v>
      </c>
      <c r="B90" t="s">
        <v>461</v>
      </c>
      <c r="C90" t="s">
        <v>743</v>
      </c>
      <c r="D90" t="s">
        <v>788</v>
      </c>
      <c r="E90" t="s">
        <v>837</v>
      </c>
      <c r="F90" t="s">
        <v>807</v>
      </c>
      <c r="G90" t="s">
        <v>928</v>
      </c>
    </row>
    <row r="91" spans="1:7" x14ac:dyDescent="0.25">
      <c r="A91" s="1" t="s">
        <v>94</v>
      </c>
      <c r="B91" t="s">
        <v>462</v>
      </c>
      <c r="C91" t="s">
        <v>743</v>
      </c>
      <c r="D91" t="s">
        <v>803</v>
      </c>
      <c r="E91" t="s">
        <v>837</v>
      </c>
      <c r="F91" t="s">
        <v>749</v>
      </c>
      <c r="G91" t="s">
        <v>929</v>
      </c>
    </row>
    <row r="92" spans="1:7" x14ac:dyDescent="0.25">
      <c r="A92" s="1" t="s">
        <v>95</v>
      </c>
      <c r="B92" t="s">
        <v>463</v>
      </c>
      <c r="C92" t="s">
        <v>743</v>
      </c>
      <c r="D92" t="s">
        <v>775</v>
      </c>
      <c r="E92" t="s">
        <v>837</v>
      </c>
      <c r="F92" t="s">
        <v>801</v>
      </c>
      <c r="G92" t="s">
        <v>930</v>
      </c>
    </row>
    <row r="93" spans="1:7" x14ac:dyDescent="0.25">
      <c r="A93" s="1" t="s">
        <v>96</v>
      </c>
      <c r="B93" t="s">
        <v>464</v>
      </c>
      <c r="C93" t="s">
        <v>743</v>
      </c>
      <c r="D93" t="s">
        <v>791</v>
      </c>
      <c r="E93" t="s">
        <v>837</v>
      </c>
      <c r="F93" t="s">
        <v>814</v>
      </c>
      <c r="G93" t="s">
        <v>931</v>
      </c>
    </row>
    <row r="94" spans="1:7" x14ac:dyDescent="0.25">
      <c r="A94" s="1" t="s">
        <v>97</v>
      </c>
      <c r="B94" t="s">
        <v>465</v>
      </c>
      <c r="C94" t="s">
        <v>743</v>
      </c>
      <c r="D94" t="s">
        <v>783</v>
      </c>
      <c r="E94" t="s">
        <v>837</v>
      </c>
      <c r="F94" t="s">
        <v>844</v>
      </c>
      <c r="G94" t="s">
        <v>932</v>
      </c>
    </row>
    <row r="95" spans="1:7" x14ac:dyDescent="0.25">
      <c r="A95" s="1" t="s">
        <v>98</v>
      </c>
      <c r="B95" t="s">
        <v>466</v>
      </c>
      <c r="C95" t="s">
        <v>743</v>
      </c>
      <c r="D95" t="s">
        <v>804</v>
      </c>
      <c r="E95" t="s">
        <v>837</v>
      </c>
      <c r="F95" t="s">
        <v>844</v>
      </c>
      <c r="G95" t="s">
        <v>933</v>
      </c>
    </row>
    <row r="96" spans="1:7" x14ac:dyDescent="0.25">
      <c r="A96" s="1" t="s">
        <v>99</v>
      </c>
      <c r="B96" t="s">
        <v>467</v>
      </c>
      <c r="C96" t="s">
        <v>743</v>
      </c>
      <c r="D96" t="s">
        <v>805</v>
      </c>
      <c r="E96" t="s">
        <v>837</v>
      </c>
      <c r="F96" t="s">
        <v>844</v>
      </c>
      <c r="G96" t="s">
        <v>934</v>
      </c>
    </row>
    <row r="97" spans="1:7" x14ac:dyDescent="0.25">
      <c r="A97" s="1" t="s">
        <v>100</v>
      </c>
      <c r="B97" t="s">
        <v>468</v>
      </c>
      <c r="C97" t="s">
        <v>743</v>
      </c>
      <c r="D97" t="s">
        <v>781</v>
      </c>
      <c r="E97" t="s">
        <v>837</v>
      </c>
      <c r="F97" t="s">
        <v>844</v>
      </c>
      <c r="G97" t="s">
        <v>935</v>
      </c>
    </row>
    <row r="98" spans="1:7" x14ac:dyDescent="0.25">
      <c r="A98" s="1" t="s">
        <v>101</v>
      </c>
      <c r="B98" t="s">
        <v>469</v>
      </c>
      <c r="C98" t="s">
        <v>743</v>
      </c>
      <c r="D98" t="s">
        <v>753</v>
      </c>
      <c r="E98" t="s">
        <v>837</v>
      </c>
      <c r="F98" t="s">
        <v>763</v>
      </c>
      <c r="G98" t="s">
        <v>936</v>
      </c>
    </row>
    <row r="99" spans="1:7" x14ac:dyDescent="0.25">
      <c r="A99" s="1" t="s">
        <v>102</v>
      </c>
      <c r="B99" t="s">
        <v>470</v>
      </c>
      <c r="C99" t="s">
        <v>743</v>
      </c>
      <c r="D99" t="s">
        <v>753</v>
      </c>
      <c r="E99" t="s">
        <v>837</v>
      </c>
      <c r="F99" t="s">
        <v>844</v>
      </c>
      <c r="G99" t="s">
        <v>937</v>
      </c>
    </row>
    <row r="100" spans="1:7" x14ac:dyDescent="0.25">
      <c r="A100" s="1" t="s">
        <v>103</v>
      </c>
      <c r="B100" t="s">
        <v>471</v>
      </c>
      <c r="C100" t="s">
        <v>743</v>
      </c>
      <c r="D100" t="s">
        <v>803</v>
      </c>
      <c r="E100" t="s">
        <v>837</v>
      </c>
      <c r="F100" t="s">
        <v>769</v>
      </c>
      <c r="G100" t="s">
        <v>938</v>
      </c>
    </row>
    <row r="101" spans="1:7" x14ac:dyDescent="0.25">
      <c r="A101" s="1" t="s">
        <v>104</v>
      </c>
      <c r="B101" t="s">
        <v>472</v>
      </c>
      <c r="C101" t="s">
        <v>743</v>
      </c>
      <c r="D101" t="s">
        <v>793</v>
      </c>
      <c r="E101" t="s">
        <v>837</v>
      </c>
      <c r="F101" t="s">
        <v>844</v>
      </c>
      <c r="G101" t="s">
        <v>939</v>
      </c>
    </row>
    <row r="102" spans="1:7" x14ac:dyDescent="0.25">
      <c r="A102" s="1" t="s">
        <v>105</v>
      </c>
      <c r="B102" t="s">
        <v>473</v>
      </c>
      <c r="C102" t="s">
        <v>743</v>
      </c>
      <c r="D102" t="s">
        <v>806</v>
      </c>
      <c r="E102" t="s">
        <v>837</v>
      </c>
      <c r="F102" t="s">
        <v>747</v>
      </c>
      <c r="G102" t="s">
        <v>940</v>
      </c>
    </row>
    <row r="103" spans="1:7" x14ac:dyDescent="0.25">
      <c r="A103" s="1" t="s">
        <v>106</v>
      </c>
      <c r="B103" t="s">
        <v>474</v>
      </c>
      <c r="C103" t="s">
        <v>743</v>
      </c>
      <c r="D103" t="s">
        <v>784</v>
      </c>
      <c r="E103" t="s">
        <v>837</v>
      </c>
      <c r="F103" t="s">
        <v>844</v>
      </c>
      <c r="G103" t="s">
        <v>941</v>
      </c>
    </row>
    <row r="104" spans="1:7" x14ac:dyDescent="0.25">
      <c r="A104" s="1" t="s">
        <v>107</v>
      </c>
      <c r="B104" t="s">
        <v>475</v>
      </c>
      <c r="C104" t="s">
        <v>743</v>
      </c>
      <c r="D104" t="s">
        <v>807</v>
      </c>
      <c r="E104" t="s">
        <v>837</v>
      </c>
      <c r="F104" t="s">
        <v>844</v>
      </c>
      <c r="G104" t="s">
        <v>942</v>
      </c>
    </row>
    <row r="105" spans="1:7" x14ac:dyDescent="0.25">
      <c r="A105" s="1" t="s">
        <v>108</v>
      </c>
      <c r="B105" t="s">
        <v>476</v>
      </c>
      <c r="C105" t="s">
        <v>743</v>
      </c>
      <c r="D105" t="s">
        <v>751</v>
      </c>
      <c r="E105" t="s">
        <v>837</v>
      </c>
      <c r="F105" t="s">
        <v>812</v>
      </c>
      <c r="G105" t="s">
        <v>943</v>
      </c>
    </row>
    <row r="106" spans="1:7" x14ac:dyDescent="0.25">
      <c r="A106" s="1" t="s">
        <v>109</v>
      </c>
      <c r="B106" t="s">
        <v>477</v>
      </c>
      <c r="C106" t="s">
        <v>743</v>
      </c>
      <c r="D106" t="s">
        <v>798</v>
      </c>
      <c r="E106" t="s">
        <v>837</v>
      </c>
      <c r="F106" t="s">
        <v>844</v>
      </c>
      <c r="G106" t="s">
        <v>944</v>
      </c>
    </row>
    <row r="107" spans="1:7" x14ac:dyDescent="0.25">
      <c r="A107" s="1" t="s">
        <v>110</v>
      </c>
      <c r="B107" t="s">
        <v>478</v>
      </c>
      <c r="C107" t="s">
        <v>743</v>
      </c>
      <c r="D107" t="s">
        <v>808</v>
      </c>
      <c r="E107" t="s">
        <v>837</v>
      </c>
      <c r="F107" t="s">
        <v>759</v>
      </c>
      <c r="G107" t="s">
        <v>945</v>
      </c>
    </row>
    <row r="108" spans="1:7" x14ac:dyDescent="0.25">
      <c r="A108" s="1" t="s">
        <v>111</v>
      </c>
      <c r="B108" t="s">
        <v>479</v>
      </c>
      <c r="C108" t="s">
        <v>743</v>
      </c>
      <c r="D108" t="s">
        <v>806</v>
      </c>
      <c r="E108" t="s">
        <v>837</v>
      </c>
      <c r="F108" t="s">
        <v>820</v>
      </c>
      <c r="G108" t="s">
        <v>946</v>
      </c>
    </row>
    <row r="109" spans="1:7" x14ac:dyDescent="0.25">
      <c r="A109" s="1" t="s">
        <v>112</v>
      </c>
      <c r="B109" t="s">
        <v>480</v>
      </c>
      <c r="C109" t="s">
        <v>743</v>
      </c>
      <c r="D109" t="s">
        <v>761</v>
      </c>
      <c r="E109" t="s">
        <v>837</v>
      </c>
      <c r="F109" t="s">
        <v>844</v>
      </c>
      <c r="G109" t="s">
        <v>947</v>
      </c>
    </row>
    <row r="110" spans="1:7" x14ac:dyDescent="0.25">
      <c r="A110" s="1" t="s">
        <v>113</v>
      </c>
      <c r="B110" t="s">
        <v>481</v>
      </c>
      <c r="C110" t="s">
        <v>744</v>
      </c>
      <c r="D110" t="s">
        <v>782</v>
      </c>
      <c r="E110" t="s">
        <v>837</v>
      </c>
      <c r="F110" t="s">
        <v>765</v>
      </c>
      <c r="G110" t="s">
        <v>948</v>
      </c>
    </row>
    <row r="111" spans="1:7" x14ac:dyDescent="0.25">
      <c r="A111" s="1" t="s">
        <v>114</v>
      </c>
      <c r="B111" t="s">
        <v>482</v>
      </c>
      <c r="C111" t="s">
        <v>744</v>
      </c>
      <c r="D111" t="s">
        <v>765</v>
      </c>
      <c r="E111" t="s">
        <v>839</v>
      </c>
      <c r="F111" t="s">
        <v>844</v>
      </c>
      <c r="G111" t="s">
        <v>949</v>
      </c>
    </row>
    <row r="112" spans="1:7" x14ac:dyDescent="0.25">
      <c r="A112" s="1" t="s">
        <v>115</v>
      </c>
      <c r="B112" t="s">
        <v>483</v>
      </c>
      <c r="C112" t="s">
        <v>744</v>
      </c>
      <c r="D112" t="s">
        <v>809</v>
      </c>
      <c r="E112" t="s">
        <v>839</v>
      </c>
      <c r="F112" t="s">
        <v>844</v>
      </c>
      <c r="G112" t="s">
        <v>950</v>
      </c>
    </row>
    <row r="113" spans="1:7" x14ac:dyDescent="0.25">
      <c r="A113" s="1" t="s">
        <v>116</v>
      </c>
      <c r="B113" t="s">
        <v>484</v>
      </c>
      <c r="C113" t="s">
        <v>744</v>
      </c>
      <c r="D113" t="s">
        <v>746</v>
      </c>
      <c r="E113" t="s">
        <v>837</v>
      </c>
      <c r="F113" t="s">
        <v>844</v>
      </c>
      <c r="G113" t="s">
        <v>951</v>
      </c>
    </row>
    <row r="114" spans="1:7" x14ac:dyDescent="0.25">
      <c r="A114" s="1" t="s">
        <v>117</v>
      </c>
      <c r="B114" t="s">
        <v>485</v>
      </c>
      <c r="C114" t="s">
        <v>744</v>
      </c>
      <c r="D114" t="s">
        <v>779</v>
      </c>
      <c r="E114" t="s">
        <v>837</v>
      </c>
      <c r="F114" t="s">
        <v>844</v>
      </c>
      <c r="G114" t="s">
        <v>952</v>
      </c>
    </row>
    <row r="115" spans="1:7" x14ac:dyDescent="0.25">
      <c r="A115" s="1" t="s">
        <v>118</v>
      </c>
      <c r="B115" t="s">
        <v>486</v>
      </c>
      <c r="C115" t="s">
        <v>744</v>
      </c>
      <c r="D115" t="s">
        <v>760</v>
      </c>
      <c r="E115" t="s">
        <v>837</v>
      </c>
      <c r="F115" t="s">
        <v>844</v>
      </c>
      <c r="G115" t="s">
        <v>953</v>
      </c>
    </row>
    <row r="116" spans="1:7" x14ac:dyDescent="0.25">
      <c r="A116" s="1" t="s">
        <v>119</v>
      </c>
      <c r="B116" t="s">
        <v>487</v>
      </c>
      <c r="C116" t="s">
        <v>744</v>
      </c>
      <c r="D116" t="s">
        <v>810</v>
      </c>
      <c r="E116" t="s">
        <v>837</v>
      </c>
      <c r="F116" t="s">
        <v>844</v>
      </c>
      <c r="G116" t="s">
        <v>954</v>
      </c>
    </row>
    <row r="117" spans="1:7" x14ac:dyDescent="0.25">
      <c r="A117" s="1" t="s">
        <v>120</v>
      </c>
      <c r="B117" t="s">
        <v>488</v>
      </c>
      <c r="C117" t="s">
        <v>744</v>
      </c>
      <c r="D117" t="s">
        <v>806</v>
      </c>
      <c r="E117" t="s">
        <v>837</v>
      </c>
      <c r="F117" t="s">
        <v>844</v>
      </c>
      <c r="G117" t="s">
        <v>955</v>
      </c>
    </row>
    <row r="118" spans="1:7" x14ac:dyDescent="0.25">
      <c r="A118" s="1" t="s">
        <v>121</v>
      </c>
      <c r="B118" t="s">
        <v>489</v>
      </c>
      <c r="C118" t="s">
        <v>744</v>
      </c>
      <c r="D118" t="s">
        <v>811</v>
      </c>
      <c r="E118" t="s">
        <v>837</v>
      </c>
      <c r="F118" t="s">
        <v>844</v>
      </c>
      <c r="G118" t="s">
        <v>956</v>
      </c>
    </row>
    <row r="119" spans="1:7" x14ac:dyDescent="0.25">
      <c r="A119" s="1" t="s">
        <v>122</v>
      </c>
      <c r="B119" t="s">
        <v>490</v>
      </c>
      <c r="C119" t="s">
        <v>744</v>
      </c>
      <c r="D119" t="s">
        <v>755</v>
      </c>
      <c r="E119" t="s">
        <v>837</v>
      </c>
      <c r="F119" t="s">
        <v>771</v>
      </c>
      <c r="G119" t="s">
        <v>957</v>
      </c>
    </row>
    <row r="120" spans="1:7" x14ac:dyDescent="0.25">
      <c r="A120" s="1" t="s">
        <v>123</v>
      </c>
      <c r="B120" t="s">
        <v>491</v>
      </c>
      <c r="C120" t="s">
        <v>744</v>
      </c>
      <c r="D120" t="s">
        <v>810</v>
      </c>
      <c r="E120" t="s">
        <v>837</v>
      </c>
      <c r="F120" t="s">
        <v>836</v>
      </c>
      <c r="G120" t="s">
        <v>957</v>
      </c>
    </row>
    <row r="121" spans="1:7" x14ac:dyDescent="0.25">
      <c r="A121" s="1" t="s">
        <v>124</v>
      </c>
      <c r="B121" t="s">
        <v>492</v>
      </c>
      <c r="C121" t="s">
        <v>744</v>
      </c>
      <c r="D121" t="s">
        <v>754</v>
      </c>
      <c r="E121" t="s">
        <v>837</v>
      </c>
      <c r="F121" t="s">
        <v>844</v>
      </c>
      <c r="G121" t="s">
        <v>958</v>
      </c>
    </row>
    <row r="122" spans="1:7" x14ac:dyDescent="0.25">
      <c r="A122" s="1" t="s">
        <v>125</v>
      </c>
      <c r="B122" t="s">
        <v>493</v>
      </c>
      <c r="C122" t="s">
        <v>744</v>
      </c>
      <c r="D122" t="s">
        <v>807</v>
      </c>
      <c r="E122" t="s">
        <v>837</v>
      </c>
      <c r="F122" t="s">
        <v>844</v>
      </c>
      <c r="G122" t="s">
        <v>959</v>
      </c>
    </row>
    <row r="123" spans="1:7" x14ac:dyDescent="0.25">
      <c r="A123" s="1" t="s">
        <v>126</v>
      </c>
      <c r="B123" t="s">
        <v>494</v>
      </c>
      <c r="C123" t="s">
        <v>744</v>
      </c>
      <c r="D123" t="s">
        <v>812</v>
      </c>
      <c r="E123" t="s">
        <v>839</v>
      </c>
      <c r="F123" t="s">
        <v>844</v>
      </c>
      <c r="G123" t="s">
        <v>960</v>
      </c>
    </row>
    <row r="124" spans="1:7" x14ac:dyDescent="0.25">
      <c r="A124" s="1" t="s">
        <v>127</v>
      </c>
      <c r="B124" t="s">
        <v>495</v>
      </c>
      <c r="C124" t="s">
        <v>744</v>
      </c>
      <c r="D124" t="s">
        <v>813</v>
      </c>
      <c r="E124" t="s">
        <v>837</v>
      </c>
      <c r="F124" t="s">
        <v>844</v>
      </c>
      <c r="G124" t="s">
        <v>961</v>
      </c>
    </row>
    <row r="125" spans="1:7" x14ac:dyDescent="0.25">
      <c r="A125" s="1" t="s">
        <v>128</v>
      </c>
      <c r="B125" t="s">
        <v>496</v>
      </c>
      <c r="C125" t="s">
        <v>743</v>
      </c>
      <c r="D125" t="s">
        <v>814</v>
      </c>
      <c r="E125" t="s">
        <v>837</v>
      </c>
      <c r="F125" t="s">
        <v>830</v>
      </c>
      <c r="G125" t="s">
        <v>911</v>
      </c>
    </row>
    <row r="126" spans="1:7" x14ac:dyDescent="0.25">
      <c r="A126" s="1" t="s">
        <v>129</v>
      </c>
      <c r="B126" t="s">
        <v>497</v>
      </c>
      <c r="C126" t="s">
        <v>744</v>
      </c>
      <c r="D126" t="s">
        <v>750</v>
      </c>
      <c r="E126" t="s">
        <v>837</v>
      </c>
      <c r="F126" t="s">
        <v>809</v>
      </c>
      <c r="G126" t="s">
        <v>962</v>
      </c>
    </row>
    <row r="127" spans="1:7" x14ac:dyDescent="0.25">
      <c r="A127" s="1" t="s">
        <v>130</v>
      </c>
      <c r="B127" t="s">
        <v>498</v>
      </c>
      <c r="C127" t="s">
        <v>744</v>
      </c>
      <c r="D127" t="s">
        <v>810</v>
      </c>
      <c r="E127" t="s">
        <v>837</v>
      </c>
      <c r="F127" t="s">
        <v>844</v>
      </c>
      <c r="G127" t="s">
        <v>963</v>
      </c>
    </row>
    <row r="128" spans="1:7" x14ac:dyDescent="0.25">
      <c r="A128" s="1" t="s">
        <v>131</v>
      </c>
      <c r="B128" t="s">
        <v>499</v>
      </c>
      <c r="C128" t="s">
        <v>744</v>
      </c>
      <c r="D128" t="s">
        <v>811</v>
      </c>
      <c r="E128" t="s">
        <v>837</v>
      </c>
      <c r="F128" t="s">
        <v>844</v>
      </c>
      <c r="G128" t="s">
        <v>964</v>
      </c>
    </row>
    <row r="129" spans="1:7" x14ac:dyDescent="0.25">
      <c r="A129" s="1" t="s">
        <v>132</v>
      </c>
      <c r="B129" t="s">
        <v>500</v>
      </c>
      <c r="C129" t="s">
        <v>744</v>
      </c>
      <c r="D129" t="s">
        <v>804</v>
      </c>
      <c r="E129" t="s">
        <v>837</v>
      </c>
      <c r="F129" t="s">
        <v>844</v>
      </c>
      <c r="G129" t="s">
        <v>965</v>
      </c>
    </row>
    <row r="130" spans="1:7" x14ac:dyDescent="0.25">
      <c r="A130" s="1" t="s">
        <v>133</v>
      </c>
      <c r="B130" t="s">
        <v>501</v>
      </c>
      <c r="C130" t="s">
        <v>743</v>
      </c>
      <c r="D130" t="s">
        <v>758</v>
      </c>
      <c r="E130" t="s">
        <v>837</v>
      </c>
      <c r="F130" t="s">
        <v>833</v>
      </c>
      <c r="G130" t="s">
        <v>966</v>
      </c>
    </row>
    <row r="131" spans="1:7" x14ac:dyDescent="0.25">
      <c r="A131" s="1" t="s">
        <v>134</v>
      </c>
      <c r="B131" t="s">
        <v>502</v>
      </c>
      <c r="C131" t="s">
        <v>744</v>
      </c>
      <c r="D131" t="s">
        <v>815</v>
      </c>
      <c r="E131" t="s">
        <v>838</v>
      </c>
      <c r="F131" t="s">
        <v>844</v>
      </c>
      <c r="G131" t="s">
        <v>967</v>
      </c>
    </row>
    <row r="132" spans="1:7" x14ac:dyDescent="0.25">
      <c r="A132" s="1" t="s">
        <v>135</v>
      </c>
      <c r="B132" t="s">
        <v>503</v>
      </c>
      <c r="C132" t="s">
        <v>744</v>
      </c>
      <c r="D132" t="s">
        <v>766</v>
      </c>
      <c r="E132" t="s">
        <v>837</v>
      </c>
      <c r="F132" t="s">
        <v>844</v>
      </c>
      <c r="G132" t="s">
        <v>968</v>
      </c>
    </row>
    <row r="133" spans="1:7" x14ac:dyDescent="0.25">
      <c r="A133" s="1" t="s">
        <v>136</v>
      </c>
      <c r="B133" t="s">
        <v>504</v>
      </c>
      <c r="C133" t="s">
        <v>744</v>
      </c>
      <c r="D133" t="s">
        <v>809</v>
      </c>
      <c r="E133" t="s">
        <v>839</v>
      </c>
      <c r="F133" t="s">
        <v>844</v>
      </c>
      <c r="G133" t="s">
        <v>969</v>
      </c>
    </row>
    <row r="134" spans="1:7" x14ac:dyDescent="0.25">
      <c r="A134" s="1" t="s">
        <v>137</v>
      </c>
      <c r="B134" t="s">
        <v>505</v>
      </c>
      <c r="C134" t="s">
        <v>744</v>
      </c>
      <c r="D134" t="s">
        <v>816</v>
      </c>
      <c r="E134" t="s">
        <v>839</v>
      </c>
      <c r="F134" t="s">
        <v>844</v>
      </c>
      <c r="G134" t="s">
        <v>970</v>
      </c>
    </row>
    <row r="135" spans="1:7" x14ac:dyDescent="0.25">
      <c r="A135" s="1" t="s">
        <v>138</v>
      </c>
      <c r="B135" t="s">
        <v>506</v>
      </c>
      <c r="C135" t="s">
        <v>744</v>
      </c>
      <c r="D135" t="s">
        <v>770</v>
      </c>
      <c r="E135" t="s">
        <v>837</v>
      </c>
      <c r="F135" t="s">
        <v>844</v>
      </c>
      <c r="G135" t="s">
        <v>971</v>
      </c>
    </row>
    <row r="136" spans="1:7" x14ac:dyDescent="0.25">
      <c r="A136" s="1" t="s">
        <v>139</v>
      </c>
      <c r="B136" t="s">
        <v>507</v>
      </c>
      <c r="C136" t="s">
        <v>744</v>
      </c>
      <c r="D136" t="s">
        <v>817</v>
      </c>
      <c r="E136" t="s">
        <v>837</v>
      </c>
      <c r="F136" t="s">
        <v>844</v>
      </c>
      <c r="G136" t="s">
        <v>972</v>
      </c>
    </row>
    <row r="137" spans="1:7" x14ac:dyDescent="0.25">
      <c r="A137" s="1" t="s">
        <v>140</v>
      </c>
      <c r="B137" t="s">
        <v>508</v>
      </c>
      <c r="C137" t="s">
        <v>743</v>
      </c>
      <c r="D137" t="s">
        <v>783</v>
      </c>
      <c r="E137" t="s">
        <v>837</v>
      </c>
      <c r="F137" t="s">
        <v>821</v>
      </c>
      <c r="G137" t="s">
        <v>973</v>
      </c>
    </row>
    <row r="138" spans="1:7" x14ac:dyDescent="0.25">
      <c r="A138" s="1" t="s">
        <v>141</v>
      </c>
      <c r="B138" t="s">
        <v>509</v>
      </c>
      <c r="C138" t="s">
        <v>743</v>
      </c>
      <c r="D138" t="s">
        <v>794</v>
      </c>
      <c r="E138" t="s">
        <v>837</v>
      </c>
      <c r="F138" t="s">
        <v>770</v>
      </c>
      <c r="G138" t="s">
        <v>974</v>
      </c>
    </row>
    <row r="139" spans="1:7" x14ac:dyDescent="0.25">
      <c r="A139" s="1" t="s">
        <v>142</v>
      </c>
      <c r="B139" t="s">
        <v>510</v>
      </c>
      <c r="C139" t="s">
        <v>743</v>
      </c>
      <c r="D139" t="s">
        <v>801</v>
      </c>
      <c r="E139" t="s">
        <v>837</v>
      </c>
      <c r="F139" t="s">
        <v>844</v>
      </c>
      <c r="G139" t="s">
        <v>975</v>
      </c>
    </row>
    <row r="140" spans="1:7" x14ac:dyDescent="0.25">
      <c r="A140" s="1" t="s">
        <v>143</v>
      </c>
      <c r="B140" t="s">
        <v>511</v>
      </c>
      <c r="C140" t="s">
        <v>744</v>
      </c>
      <c r="D140" t="s">
        <v>770</v>
      </c>
      <c r="E140" t="s">
        <v>837</v>
      </c>
      <c r="F140" t="s">
        <v>844</v>
      </c>
      <c r="G140" t="s">
        <v>976</v>
      </c>
    </row>
    <row r="141" spans="1:7" x14ac:dyDescent="0.25">
      <c r="A141" s="1" t="s">
        <v>144</v>
      </c>
      <c r="B141" t="s">
        <v>512</v>
      </c>
      <c r="C141" t="s">
        <v>743</v>
      </c>
      <c r="D141" t="s">
        <v>818</v>
      </c>
      <c r="E141" t="s">
        <v>837</v>
      </c>
      <c r="F141" t="s">
        <v>821</v>
      </c>
      <c r="G141" t="s">
        <v>977</v>
      </c>
    </row>
    <row r="142" spans="1:7" x14ac:dyDescent="0.25">
      <c r="A142" s="1" t="s">
        <v>145</v>
      </c>
      <c r="B142" t="s">
        <v>513</v>
      </c>
      <c r="C142" t="s">
        <v>743</v>
      </c>
      <c r="D142" t="s">
        <v>803</v>
      </c>
      <c r="E142" t="s">
        <v>837</v>
      </c>
      <c r="F142" t="s">
        <v>820</v>
      </c>
      <c r="G142" t="s">
        <v>978</v>
      </c>
    </row>
    <row r="143" spans="1:7" x14ac:dyDescent="0.25">
      <c r="A143" s="1" t="s">
        <v>146</v>
      </c>
      <c r="B143" t="s">
        <v>514</v>
      </c>
      <c r="C143" t="s">
        <v>743</v>
      </c>
      <c r="D143" t="s">
        <v>814</v>
      </c>
      <c r="E143" t="s">
        <v>837</v>
      </c>
      <c r="F143" t="s">
        <v>844</v>
      </c>
      <c r="G143" t="s">
        <v>979</v>
      </c>
    </row>
    <row r="144" spans="1:7" x14ac:dyDescent="0.25">
      <c r="A144" s="1" t="s">
        <v>147</v>
      </c>
      <c r="B144" t="s">
        <v>515</v>
      </c>
      <c r="C144" t="s">
        <v>743</v>
      </c>
      <c r="D144" t="s">
        <v>746</v>
      </c>
      <c r="E144" t="s">
        <v>837</v>
      </c>
      <c r="F144" t="s">
        <v>844</v>
      </c>
      <c r="G144" t="s">
        <v>980</v>
      </c>
    </row>
    <row r="145" spans="1:7" x14ac:dyDescent="0.25">
      <c r="A145" s="1" t="s">
        <v>148</v>
      </c>
      <c r="B145" t="s">
        <v>516</v>
      </c>
      <c r="C145" t="s">
        <v>743</v>
      </c>
      <c r="D145" t="s">
        <v>780</v>
      </c>
      <c r="E145" t="s">
        <v>837</v>
      </c>
      <c r="F145" t="s">
        <v>809</v>
      </c>
      <c r="G145" t="s">
        <v>981</v>
      </c>
    </row>
    <row r="146" spans="1:7" x14ac:dyDescent="0.25">
      <c r="A146" s="1" t="s">
        <v>149</v>
      </c>
      <c r="B146" t="s">
        <v>517</v>
      </c>
      <c r="C146" t="s">
        <v>744</v>
      </c>
      <c r="D146" t="s">
        <v>771</v>
      </c>
      <c r="E146" t="s">
        <v>839</v>
      </c>
      <c r="F146" t="s">
        <v>844</v>
      </c>
      <c r="G146" t="s">
        <v>982</v>
      </c>
    </row>
    <row r="147" spans="1:7" x14ac:dyDescent="0.25">
      <c r="A147" s="1" t="s">
        <v>150</v>
      </c>
      <c r="B147" t="s">
        <v>518</v>
      </c>
      <c r="C147" t="s">
        <v>744</v>
      </c>
      <c r="D147" t="s">
        <v>748</v>
      </c>
      <c r="E147" t="s">
        <v>837</v>
      </c>
      <c r="F147" t="s">
        <v>823</v>
      </c>
      <c r="G147" t="s">
        <v>983</v>
      </c>
    </row>
    <row r="148" spans="1:7" x14ac:dyDescent="0.25">
      <c r="A148" s="1" t="s">
        <v>151</v>
      </c>
      <c r="B148" t="s">
        <v>519</v>
      </c>
      <c r="C148" t="s">
        <v>744</v>
      </c>
      <c r="D148" t="s">
        <v>819</v>
      </c>
      <c r="E148" t="s">
        <v>837</v>
      </c>
      <c r="F148" t="s">
        <v>844</v>
      </c>
      <c r="G148" t="s">
        <v>984</v>
      </c>
    </row>
    <row r="149" spans="1:7" x14ac:dyDescent="0.25">
      <c r="A149" s="1" t="s">
        <v>152</v>
      </c>
      <c r="B149" t="s">
        <v>520</v>
      </c>
      <c r="C149" t="s">
        <v>743</v>
      </c>
      <c r="D149" t="s">
        <v>754</v>
      </c>
      <c r="E149" t="s">
        <v>837</v>
      </c>
      <c r="F149" t="s">
        <v>844</v>
      </c>
      <c r="G149" t="s">
        <v>985</v>
      </c>
    </row>
    <row r="150" spans="1:7" x14ac:dyDescent="0.25">
      <c r="A150" s="1" t="s">
        <v>153</v>
      </c>
      <c r="B150" t="s">
        <v>521</v>
      </c>
      <c r="C150" t="s">
        <v>743</v>
      </c>
      <c r="D150" t="s">
        <v>786</v>
      </c>
      <c r="E150" t="s">
        <v>837</v>
      </c>
      <c r="F150" t="s">
        <v>844</v>
      </c>
      <c r="G150" t="s">
        <v>986</v>
      </c>
    </row>
    <row r="151" spans="1:7" x14ac:dyDescent="0.25">
      <c r="A151" s="1" t="s">
        <v>154</v>
      </c>
      <c r="B151" t="s">
        <v>522</v>
      </c>
      <c r="C151" t="s">
        <v>743</v>
      </c>
      <c r="D151" t="s">
        <v>820</v>
      </c>
      <c r="E151" t="s">
        <v>840</v>
      </c>
      <c r="F151" t="s">
        <v>844</v>
      </c>
      <c r="G151" t="s">
        <v>987</v>
      </c>
    </row>
    <row r="152" spans="1:7" x14ac:dyDescent="0.25">
      <c r="A152" s="1" t="s">
        <v>155</v>
      </c>
      <c r="B152" t="s">
        <v>523</v>
      </c>
      <c r="C152" t="s">
        <v>744</v>
      </c>
      <c r="D152" t="s">
        <v>786</v>
      </c>
      <c r="E152" t="s">
        <v>837</v>
      </c>
      <c r="F152" t="s">
        <v>765</v>
      </c>
      <c r="G152" t="s">
        <v>988</v>
      </c>
    </row>
    <row r="153" spans="1:7" x14ac:dyDescent="0.25">
      <c r="A153" s="1" t="s">
        <v>156</v>
      </c>
      <c r="B153" t="s">
        <v>524</v>
      </c>
      <c r="C153" t="s">
        <v>744</v>
      </c>
      <c r="D153" t="s">
        <v>810</v>
      </c>
      <c r="E153" t="s">
        <v>837</v>
      </c>
      <c r="F153" t="s">
        <v>844</v>
      </c>
      <c r="G153" t="s">
        <v>989</v>
      </c>
    </row>
    <row r="154" spans="1:7" x14ac:dyDescent="0.25">
      <c r="A154" s="1" t="s">
        <v>157</v>
      </c>
      <c r="B154" t="s">
        <v>525</v>
      </c>
      <c r="C154" t="s">
        <v>743</v>
      </c>
      <c r="D154" t="s">
        <v>811</v>
      </c>
      <c r="E154" t="s">
        <v>837</v>
      </c>
      <c r="F154" t="s">
        <v>844</v>
      </c>
      <c r="G154" t="s">
        <v>990</v>
      </c>
    </row>
    <row r="155" spans="1:7" x14ac:dyDescent="0.25">
      <c r="A155" s="1" t="s">
        <v>158</v>
      </c>
      <c r="B155" t="s">
        <v>526</v>
      </c>
      <c r="C155" t="s">
        <v>743</v>
      </c>
      <c r="D155" t="s">
        <v>813</v>
      </c>
      <c r="E155" t="s">
        <v>837</v>
      </c>
      <c r="F155" t="s">
        <v>844</v>
      </c>
      <c r="G155" t="s">
        <v>991</v>
      </c>
    </row>
    <row r="156" spans="1:7" x14ac:dyDescent="0.25">
      <c r="A156" s="1" t="s">
        <v>159</v>
      </c>
      <c r="B156" t="s">
        <v>527</v>
      </c>
      <c r="C156" t="s">
        <v>743</v>
      </c>
      <c r="D156" t="s">
        <v>754</v>
      </c>
      <c r="E156" t="s">
        <v>837</v>
      </c>
      <c r="F156" t="s">
        <v>757</v>
      </c>
      <c r="G156" t="s">
        <v>992</v>
      </c>
    </row>
    <row r="157" spans="1:7" x14ac:dyDescent="0.25">
      <c r="A157" s="1" t="s">
        <v>160</v>
      </c>
      <c r="B157" t="s">
        <v>528</v>
      </c>
      <c r="C157" t="s">
        <v>743</v>
      </c>
      <c r="D157" t="s">
        <v>814</v>
      </c>
      <c r="E157" t="s">
        <v>837</v>
      </c>
      <c r="F157" t="s">
        <v>844</v>
      </c>
      <c r="G157" t="s">
        <v>993</v>
      </c>
    </row>
    <row r="158" spans="1:7" x14ac:dyDescent="0.25">
      <c r="A158" s="1" t="s">
        <v>161</v>
      </c>
      <c r="B158" t="s">
        <v>529</v>
      </c>
      <c r="C158" t="s">
        <v>744</v>
      </c>
      <c r="D158" t="s">
        <v>762</v>
      </c>
      <c r="E158" t="s">
        <v>837</v>
      </c>
      <c r="F158" t="s">
        <v>844</v>
      </c>
      <c r="G158" t="s">
        <v>994</v>
      </c>
    </row>
    <row r="159" spans="1:7" x14ac:dyDescent="0.25">
      <c r="A159" s="1" t="s">
        <v>162</v>
      </c>
      <c r="B159" t="s">
        <v>530</v>
      </c>
      <c r="C159" t="s">
        <v>744</v>
      </c>
      <c r="D159" t="s">
        <v>782</v>
      </c>
      <c r="E159" t="s">
        <v>837</v>
      </c>
      <c r="F159" t="s">
        <v>844</v>
      </c>
      <c r="G159" t="s">
        <v>995</v>
      </c>
    </row>
    <row r="160" spans="1:7" x14ac:dyDescent="0.25">
      <c r="A160" s="1" t="s">
        <v>163</v>
      </c>
      <c r="B160" t="s">
        <v>531</v>
      </c>
      <c r="C160" t="s">
        <v>744</v>
      </c>
      <c r="D160" t="s">
        <v>807</v>
      </c>
      <c r="E160" t="s">
        <v>837</v>
      </c>
      <c r="F160" t="s">
        <v>816</v>
      </c>
      <c r="G160" t="s">
        <v>996</v>
      </c>
    </row>
    <row r="161" spans="1:7" x14ac:dyDescent="0.25">
      <c r="A161" s="1" t="s">
        <v>164</v>
      </c>
      <c r="B161" t="s">
        <v>532</v>
      </c>
      <c r="C161" t="s">
        <v>743</v>
      </c>
      <c r="D161" t="s">
        <v>785</v>
      </c>
      <c r="E161" t="s">
        <v>837</v>
      </c>
      <c r="F161" t="s">
        <v>756</v>
      </c>
      <c r="G161" t="s">
        <v>997</v>
      </c>
    </row>
    <row r="162" spans="1:7" x14ac:dyDescent="0.25">
      <c r="A162" s="1" t="s">
        <v>165</v>
      </c>
      <c r="B162" t="s">
        <v>533</v>
      </c>
      <c r="C162" t="s">
        <v>743</v>
      </c>
      <c r="D162" t="s">
        <v>769</v>
      </c>
      <c r="E162" t="s">
        <v>837</v>
      </c>
      <c r="F162" t="s">
        <v>844</v>
      </c>
      <c r="G162" t="s">
        <v>998</v>
      </c>
    </row>
    <row r="163" spans="1:7" x14ac:dyDescent="0.25">
      <c r="A163" s="1" t="s">
        <v>166</v>
      </c>
      <c r="B163" t="s">
        <v>534</v>
      </c>
      <c r="C163" t="s">
        <v>743</v>
      </c>
      <c r="D163" t="s">
        <v>747</v>
      </c>
      <c r="E163" t="s">
        <v>837</v>
      </c>
      <c r="F163" t="s">
        <v>836</v>
      </c>
      <c r="G163" t="s">
        <v>999</v>
      </c>
    </row>
    <row r="164" spans="1:7" x14ac:dyDescent="0.25">
      <c r="A164" s="1" t="s">
        <v>167</v>
      </c>
      <c r="B164" t="s">
        <v>535</v>
      </c>
      <c r="C164" t="s">
        <v>743</v>
      </c>
      <c r="D164" t="s">
        <v>801</v>
      </c>
      <c r="E164" t="s">
        <v>837</v>
      </c>
      <c r="F164" t="s">
        <v>816</v>
      </c>
      <c r="G164" t="s">
        <v>1000</v>
      </c>
    </row>
    <row r="165" spans="1:7" x14ac:dyDescent="0.25">
      <c r="A165" s="1" t="s">
        <v>168</v>
      </c>
      <c r="B165" t="s">
        <v>536</v>
      </c>
      <c r="C165" t="s">
        <v>744</v>
      </c>
      <c r="D165" t="s">
        <v>747</v>
      </c>
      <c r="E165" t="s">
        <v>837</v>
      </c>
      <c r="F165" t="s">
        <v>844</v>
      </c>
      <c r="G165" t="s">
        <v>1001</v>
      </c>
    </row>
    <row r="166" spans="1:7" x14ac:dyDescent="0.25">
      <c r="A166" s="1" t="s">
        <v>169</v>
      </c>
      <c r="B166" t="s">
        <v>537</v>
      </c>
      <c r="C166" t="s">
        <v>743</v>
      </c>
      <c r="D166" t="s">
        <v>814</v>
      </c>
      <c r="E166" t="s">
        <v>837</v>
      </c>
      <c r="F166" t="s">
        <v>816</v>
      </c>
      <c r="G166" t="s">
        <v>1002</v>
      </c>
    </row>
    <row r="167" spans="1:7" x14ac:dyDescent="0.25">
      <c r="A167" s="1" t="s">
        <v>170</v>
      </c>
      <c r="B167" t="s">
        <v>538</v>
      </c>
      <c r="C167" t="s">
        <v>743</v>
      </c>
      <c r="D167" t="s">
        <v>782</v>
      </c>
      <c r="E167" t="s">
        <v>837</v>
      </c>
      <c r="F167" t="s">
        <v>844</v>
      </c>
      <c r="G167" t="s">
        <v>1003</v>
      </c>
    </row>
    <row r="168" spans="1:7" x14ac:dyDescent="0.25">
      <c r="A168" s="1" t="s">
        <v>171</v>
      </c>
      <c r="B168" t="s">
        <v>539</v>
      </c>
      <c r="C168" t="s">
        <v>744</v>
      </c>
      <c r="D168" t="s">
        <v>801</v>
      </c>
      <c r="E168" t="s">
        <v>837</v>
      </c>
      <c r="F168" t="s">
        <v>844</v>
      </c>
      <c r="G168" t="s">
        <v>1004</v>
      </c>
    </row>
    <row r="169" spans="1:7" x14ac:dyDescent="0.25">
      <c r="A169" s="1" t="s">
        <v>172</v>
      </c>
      <c r="B169" t="s">
        <v>540</v>
      </c>
      <c r="C169" t="s">
        <v>744</v>
      </c>
      <c r="D169" t="s">
        <v>811</v>
      </c>
      <c r="E169" t="s">
        <v>837</v>
      </c>
      <c r="F169" t="s">
        <v>816</v>
      </c>
      <c r="G169" t="s">
        <v>1005</v>
      </c>
    </row>
    <row r="170" spans="1:7" x14ac:dyDescent="0.25">
      <c r="A170" s="1" t="s">
        <v>173</v>
      </c>
      <c r="B170" t="s">
        <v>541</v>
      </c>
      <c r="C170" t="s">
        <v>743</v>
      </c>
      <c r="D170" t="s">
        <v>801</v>
      </c>
      <c r="E170" t="s">
        <v>837</v>
      </c>
      <c r="F170" t="s">
        <v>833</v>
      </c>
      <c r="G170" t="s">
        <v>1006</v>
      </c>
    </row>
    <row r="171" spans="1:7" x14ac:dyDescent="0.25">
      <c r="A171" s="1" t="s">
        <v>174</v>
      </c>
      <c r="B171" t="s">
        <v>542</v>
      </c>
      <c r="C171" t="s">
        <v>744</v>
      </c>
      <c r="D171" t="s">
        <v>779</v>
      </c>
      <c r="E171" t="s">
        <v>837</v>
      </c>
      <c r="F171" t="s">
        <v>830</v>
      </c>
      <c r="G171" t="s">
        <v>1007</v>
      </c>
    </row>
    <row r="172" spans="1:7" x14ac:dyDescent="0.25">
      <c r="A172" s="1" t="s">
        <v>175</v>
      </c>
      <c r="B172" t="s">
        <v>543</v>
      </c>
      <c r="C172" t="s">
        <v>743</v>
      </c>
      <c r="D172" t="s">
        <v>800</v>
      </c>
      <c r="E172" t="s">
        <v>837</v>
      </c>
      <c r="F172" t="s">
        <v>821</v>
      </c>
      <c r="G172" t="s">
        <v>1008</v>
      </c>
    </row>
    <row r="173" spans="1:7" x14ac:dyDescent="0.25">
      <c r="A173" s="1" t="s">
        <v>176</v>
      </c>
      <c r="B173" t="s">
        <v>544</v>
      </c>
      <c r="C173" t="s">
        <v>743</v>
      </c>
      <c r="D173" t="s">
        <v>819</v>
      </c>
      <c r="E173" t="s">
        <v>837</v>
      </c>
      <c r="F173" t="s">
        <v>844</v>
      </c>
      <c r="G173" t="s">
        <v>1009</v>
      </c>
    </row>
    <row r="174" spans="1:7" x14ac:dyDescent="0.25">
      <c r="A174" s="1" t="s">
        <v>177</v>
      </c>
      <c r="B174" t="s">
        <v>545</v>
      </c>
      <c r="C174" t="s">
        <v>744</v>
      </c>
      <c r="D174" t="s">
        <v>810</v>
      </c>
      <c r="E174" t="s">
        <v>837</v>
      </c>
      <c r="F174" t="s">
        <v>816</v>
      </c>
      <c r="G174" t="s">
        <v>1010</v>
      </c>
    </row>
    <row r="175" spans="1:7" x14ac:dyDescent="0.25">
      <c r="A175" s="1" t="s">
        <v>178</v>
      </c>
      <c r="B175" t="s">
        <v>546</v>
      </c>
      <c r="C175" t="s">
        <v>743</v>
      </c>
      <c r="D175" t="s">
        <v>759</v>
      </c>
      <c r="E175" t="s">
        <v>837</v>
      </c>
      <c r="F175" t="s">
        <v>771</v>
      </c>
      <c r="G175" t="s">
        <v>1011</v>
      </c>
    </row>
    <row r="176" spans="1:7" x14ac:dyDescent="0.25">
      <c r="A176" s="1" t="s">
        <v>179</v>
      </c>
      <c r="B176" t="s">
        <v>547</v>
      </c>
      <c r="C176" t="s">
        <v>743</v>
      </c>
      <c r="D176" t="s">
        <v>813</v>
      </c>
      <c r="E176" t="s">
        <v>837</v>
      </c>
      <c r="F176" t="s">
        <v>828</v>
      </c>
      <c r="G176" t="s">
        <v>1012</v>
      </c>
    </row>
    <row r="177" spans="1:7" x14ac:dyDescent="0.25">
      <c r="A177" s="1" t="s">
        <v>180</v>
      </c>
      <c r="B177" t="s">
        <v>548</v>
      </c>
      <c r="C177" t="s">
        <v>744</v>
      </c>
      <c r="D177" t="s">
        <v>782</v>
      </c>
      <c r="E177" t="s">
        <v>837</v>
      </c>
      <c r="F177" t="s">
        <v>844</v>
      </c>
      <c r="G177" t="s">
        <v>1013</v>
      </c>
    </row>
    <row r="178" spans="1:7" x14ac:dyDescent="0.25">
      <c r="A178" s="1" t="s">
        <v>181</v>
      </c>
      <c r="B178" t="s">
        <v>549</v>
      </c>
      <c r="C178" t="s">
        <v>744</v>
      </c>
      <c r="D178" t="s">
        <v>812</v>
      </c>
      <c r="E178" t="s">
        <v>838</v>
      </c>
      <c r="F178" t="s">
        <v>844</v>
      </c>
      <c r="G178" t="s">
        <v>1014</v>
      </c>
    </row>
    <row r="179" spans="1:7" x14ac:dyDescent="0.25">
      <c r="A179" s="1" t="s">
        <v>182</v>
      </c>
      <c r="B179" t="s">
        <v>550</v>
      </c>
      <c r="C179" t="s">
        <v>744</v>
      </c>
      <c r="D179" t="s">
        <v>747</v>
      </c>
      <c r="E179" t="s">
        <v>837</v>
      </c>
      <c r="F179" t="s">
        <v>834</v>
      </c>
      <c r="G179" t="s">
        <v>1015</v>
      </c>
    </row>
    <row r="180" spans="1:7" x14ac:dyDescent="0.25">
      <c r="A180" s="1" t="s">
        <v>183</v>
      </c>
      <c r="B180" t="s">
        <v>551</v>
      </c>
      <c r="C180" t="s">
        <v>744</v>
      </c>
      <c r="D180" t="s">
        <v>756</v>
      </c>
      <c r="E180" t="s">
        <v>839</v>
      </c>
      <c r="F180" t="s">
        <v>844</v>
      </c>
      <c r="G180" t="s">
        <v>1016</v>
      </c>
    </row>
    <row r="181" spans="1:7" x14ac:dyDescent="0.25">
      <c r="A181" s="1" t="s">
        <v>184</v>
      </c>
      <c r="B181" t="s">
        <v>552</v>
      </c>
      <c r="C181" t="s">
        <v>744</v>
      </c>
      <c r="D181" t="s">
        <v>768</v>
      </c>
      <c r="E181" t="s">
        <v>837</v>
      </c>
      <c r="F181" t="s">
        <v>844</v>
      </c>
      <c r="G181" t="s">
        <v>1017</v>
      </c>
    </row>
    <row r="182" spans="1:7" x14ac:dyDescent="0.25">
      <c r="A182" s="1" t="s">
        <v>185</v>
      </c>
      <c r="B182" t="s">
        <v>553</v>
      </c>
      <c r="C182" t="s">
        <v>744</v>
      </c>
      <c r="D182" t="s">
        <v>820</v>
      </c>
      <c r="E182" t="s">
        <v>838</v>
      </c>
      <c r="F182" t="s">
        <v>828</v>
      </c>
      <c r="G182" t="s">
        <v>1018</v>
      </c>
    </row>
    <row r="183" spans="1:7" x14ac:dyDescent="0.25">
      <c r="A183" s="1" t="s">
        <v>186</v>
      </c>
      <c r="B183" t="s">
        <v>554</v>
      </c>
      <c r="C183" t="s">
        <v>744</v>
      </c>
      <c r="D183" t="s">
        <v>762</v>
      </c>
      <c r="E183" t="s">
        <v>837</v>
      </c>
      <c r="F183" t="s">
        <v>771</v>
      </c>
      <c r="G183" t="s">
        <v>1019</v>
      </c>
    </row>
    <row r="184" spans="1:7" x14ac:dyDescent="0.25">
      <c r="A184" s="1" t="s">
        <v>187</v>
      </c>
      <c r="B184" t="s">
        <v>555</v>
      </c>
      <c r="C184" t="s">
        <v>744</v>
      </c>
      <c r="D184" t="s">
        <v>821</v>
      </c>
      <c r="E184" t="s">
        <v>838</v>
      </c>
      <c r="F184" t="s">
        <v>844</v>
      </c>
      <c r="G184" t="s">
        <v>1020</v>
      </c>
    </row>
    <row r="185" spans="1:7" x14ac:dyDescent="0.25">
      <c r="A185" s="1" t="s">
        <v>188</v>
      </c>
      <c r="B185" t="s">
        <v>556</v>
      </c>
      <c r="C185" t="s">
        <v>744</v>
      </c>
      <c r="D185" t="s">
        <v>772</v>
      </c>
      <c r="E185" t="s">
        <v>838</v>
      </c>
      <c r="F185" t="s">
        <v>844</v>
      </c>
      <c r="G185" t="s">
        <v>1021</v>
      </c>
    </row>
    <row r="186" spans="1:7" x14ac:dyDescent="0.25">
      <c r="A186" s="1" t="s">
        <v>189</v>
      </c>
      <c r="B186" t="s">
        <v>557</v>
      </c>
      <c r="C186" t="s">
        <v>744</v>
      </c>
      <c r="D186" t="s">
        <v>809</v>
      </c>
      <c r="E186" t="s">
        <v>838</v>
      </c>
      <c r="F186" t="s">
        <v>844</v>
      </c>
      <c r="G186" t="s">
        <v>1022</v>
      </c>
    </row>
    <row r="187" spans="1:7" x14ac:dyDescent="0.25">
      <c r="A187" s="1" t="s">
        <v>190</v>
      </c>
      <c r="B187" t="s">
        <v>558</v>
      </c>
      <c r="C187" t="s">
        <v>744</v>
      </c>
      <c r="D187" t="s">
        <v>758</v>
      </c>
      <c r="E187" t="s">
        <v>837</v>
      </c>
      <c r="F187" t="s">
        <v>844</v>
      </c>
      <c r="G187" t="s">
        <v>1023</v>
      </c>
    </row>
    <row r="188" spans="1:7" x14ac:dyDescent="0.25">
      <c r="A188" s="1" t="s">
        <v>191</v>
      </c>
      <c r="B188" t="s">
        <v>559</v>
      </c>
      <c r="C188" t="s">
        <v>744</v>
      </c>
      <c r="D188" t="s">
        <v>759</v>
      </c>
      <c r="E188" t="s">
        <v>837</v>
      </c>
      <c r="F188" t="s">
        <v>844</v>
      </c>
      <c r="G188" t="s">
        <v>1024</v>
      </c>
    </row>
    <row r="189" spans="1:7" x14ac:dyDescent="0.25">
      <c r="A189" s="1" t="s">
        <v>192</v>
      </c>
      <c r="B189" t="s">
        <v>560</v>
      </c>
      <c r="C189" t="s">
        <v>744</v>
      </c>
      <c r="D189" t="s">
        <v>762</v>
      </c>
      <c r="E189" t="s">
        <v>837</v>
      </c>
      <c r="F189" t="s">
        <v>844</v>
      </c>
      <c r="G189" t="s">
        <v>1025</v>
      </c>
    </row>
    <row r="190" spans="1:7" x14ac:dyDescent="0.25">
      <c r="A190" s="1" t="s">
        <v>193</v>
      </c>
      <c r="B190" t="s">
        <v>561</v>
      </c>
      <c r="C190" t="s">
        <v>744</v>
      </c>
      <c r="D190" t="s">
        <v>822</v>
      </c>
      <c r="E190" t="s">
        <v>837</v>
      </c>
      <c r="F190" t="s">
        <v>834</v>
      </c>
      <c r="G190" t="s">
        <v>1026</v>
      </c>
    </row>
    <row r="191" spans="1:7" x14ac:dyDescent="0.25">
      <c r="A191" s="1" t="s">
        <v>194</v>
      </c>
      <c r="B191" t="s">
        <v>562</v>
      </c>
      <c r="C191" t="s">
        <v>744</v>
      </c>
      <c r="D191" t="s">
        <v>822</v>
      </c>
      <c r="E191" t="s">
        <v>837</v>
      </c>
      <c r="F191" t="s">
        <v>835</v>
      </c>
      <c r="G191" t="s">
        <v>1027</v>
      </c>
    </row>
    <row r="192" spans="1:7" x14ac:dyDescent="0.25">
      <c r="A192" s="1" t="s">
        <v>195</v>
      </c>
      <c r="B192" t="s">
        <v>563</v>
      </c>
      <c r="C192" t="s">
        <v>744</v>
      </c>
      <c r="D192" t="s">
        <v>817</v>
      </c>
      <c r="E192" t="s">
        <v>837</v>
      </c>
      <c r="F192" t="s">
        <v>844</v>
      </c>
      <c r="G192" t="s">
        <v>1028</v>
      </c>
    </row>
    <row r="193" spans="1:7" x14ac:dyDescent="0.25">
      <c r="A193" s="1" t="s">
        <v>196</v>
      </c>
      <c r="B193" t="s">
        <v>564</v>
      </c>
      <c r="C193" t="s">
        <v>744</v>
      </c>
      <c r="D193" t="s">
        <v>823</v>
      </c>
      <c r="E193" t="s">
        <v>838</v>
      </c>
      <c r="F193" t="s">
        <v>844</v>
      </c>
      <c r="G193" t="s">
        <v>1029</v>
      </c>
    </row>
    <row r="194" spans="1:7" x14ac:dyDescent="0.25">
      <c r="A194" s="1" t="s">
        <v>197</v>
      </c>
      <c r="B194" t="s">
        <v>565</v>
      </c>
      <c r="C194" t="s">
        <v>744</v>
      </c>
      <c r="D194" t="s">
        <v>812</v>
      </c>
      <c r="E194" t="s">
        <v>838</v>
      </c>
      <c r="F194" t="s">
        <v>844</v>
      </c>
      <c r="G194" t="s">
        <v>1030</v>
      </c>
    </row>
    <row r="195" spans="1:7" x14ac:dyDescent="0.25">
      <c r="A195" s="1" t="s">
        <v>198</v>
      </c>
      <c r="B195" t="s">
        <v>566</v>
      </c>
      <c r="C195" t="s">
        <v>744</v>
      </c>
      <c r="D195" t="s">
        <v>773</v>
      </c>
      <c r="E195" t="s">
        <v>839</v>
      </c>
      <c r="F195" t="s">
        <v>844</v>
      </c>
      <c r="G195" t="s">
        <v>1031</v>
      </c>
    </row>
    <row r="196" spans="1:7" x14ac:dyDescent="0.25">
      <c r="A196" s="1" t="s">
        <v>199</v>
      </c>
      <c r="B196" t="s">
        <v>567</v>
      </c>
      <c r="C196" t="s">
        <v>744</v>
      </c>
      <c r="D196" t="s">
        <v>759</v>
      </c>
      <c r="E196" t="s">
        <v>837</v>
      </c>
      <c r="F196" t="s">
        <v>844</v>
      </c>
      <c r="G196" t="s">
        <v>1031</v>
      </c>
    </row>
    <row r="197" spans="1:7" x14ac:dyDescent="0.25">
      <c r="A197" s="1" t="s">
        <v>200</v>
      </c>
      <c r="B197" t="s">
        <v>568</v>
      </c>
      <c r="C197" t="s">
        <v>744</v>
      </c>
      <c r="D197" t="s">
        <v>773</v>
      </c>
      <c r="E197" t="s">
        <v>838</v>
      </c>
      <c r="F197" t="s">
        <v>844</v>
      </c>
      <c r="G197" t="s">
        <v>1032</v>
      </c>
    </row>
    <row r="198" spans="1:7" x14ac:dyDescent="0.25">
      <c r="A198" s="1" t="s">
        <v>201</v>
      </c>
      <c r="B198" t="s">
        <v>569</v>
      </c>
      <c r="C198" t="s">
        <v>744</v>
      </c>
      <c r="D198" t="s">
        <v>772</v>
      </c>
      <c r="E198" t="s">
        <v>838</v>
      </c>
      <c r="F198" t="s">
        <v>844</v>
      </c>
      <c r="G198" t="s">
        <v>1033</v>
      </c>
    </row>
    <row r="199" spans="1:7" x14ac:dyDescent="0.25">
      <c r="A199" s="1" t="s">
        <v>202</v>
      </c>
      <c r="B199" t="s">
        <v>570</v>
      </c>
      <c r="C199" t="s">
        <v>744</v>
      </c>
      <c r="D199" t="s">
        <v>820</v>
      </c>
      <c r="E199" t="s">
        <v>838</v>
      </c>
      <c r="F199" t="s">
        <v>844</v>
      </c>
      <c r="G199" t="s">
        <v>1034</v>
      </c>
    </row>
    <row r="200" spans="1:7" x14ac:dyDescent="0.25">
      <c r="A200" s="1" t="s">
        <v>203</v>
      </c>
      <c r="B200" t="s">
        <v>571</v>
      </c>
      <c r="C200" t="s">
        <v>744</v>
      </c>
      <c r="D200" t="s">
        <v>816</v>
      </c>
      <c r="E200" t="s">
        <v>838</v>
      </c>
      <c r="F200" t="s">
        <v>844</v>
      </c>
      <c r="G200" t="s">
        <v>1035</v>
      </c>
    </row>
    <row r="201" spans="1:7" x14ac:dyDescent="0.25">
      <c r="A201" s="1" t="s">
        <v>204</v>
      </c>
      <c r="B201" t="s">
        <v>572</v>
      </c>
      <c r="C201" t="s">
        <v>744</v>
      </c>
      <c r="D201" t="s">
        <v>824</v>
      </c>
      <c r="E201" t="s">
        <v>838</v>
      </c>
      <c r="F201" t="s">
        <v>844</v>
      </c>
      <c r="G201" t="s">
        <v>1036</v>
      </c>
    </row>
    <row r="202" spans="1:7" x14ac:dyDescent="0.25">
      <c r="A202" s="1" t="s">
        <v>205</v>
      </c>
      <c r="B202" t="s">
        <v>573</v>
      </c>
      <c r="C202" t="s">
        <v>744</v>
      </c>
      <c r="D202" t="s">
        <v>771</v>
      </c>
      <c r="E202" t="s">
        <v>838</v>
      </c>
      <c r="F202" t="s">
        <v>844</v>
      </c>
      <c r="G202" t="s">
        <v>1037</v>
      </c>
    </row>
    <row r="203" spans="1:7" x14ac:dyDescent="0.25">
      <c r="A203" s="1" t="s">
        <v>206</v>
      </c>
      <c r="B203" t="s">
        <v>574</v>
      </c>
      <c r="C203" t="s">
        <v>744</v>
      </c>
      <c r="D203" t="s">
        <v>825</v>
      </c>
      <c r="E203" t="s">
        <v>839</v>
      </c>
      <c r="F203" t="s">
        <v>844</v>
      </c>
      <c r="G203" t="s">
        <v>1038</v>
      </c>
    </row>
    <row r="204" spans="1:7" x14ac:dyDescent="0.25">
      <c r="A204" s="1" t="s">
        <v>207</v>
      </c>
      <c r="B204" t="s">
        <v>575</v>
      </c>
      <c r="C204" t="s">
        <v>744</v>
      </c>
      <c r="D204" t="s">
        <v>771</v>
      </c>
      <c r="E204" t="s">
        <v>839</v>
      </c>
      <c r="F204" t="s">
        <v>844</v>
      </c>
      <c r="G204" t="s">
        <v>1039</v>
      </c>
    </row>
    <row r="205" spans="1:7" x14ac:dyDescent="0.25">
      <c r="A205" s="1" t="s">
        <v>208</v>
      </c>
      <c r="B205" t="s">
        <v>576</v>
      </c>
      <c r="C205" t="s">
        <v>744</v>
      </c>
      <c r="D205" t="s">
        <v>826</v>
      </c>
      <c r="E205" t="s">
        <v>839</v>
      </c>
      <c r="F205" t="s">
        <v>844</v>
      </c>
      <c r="G205" t="s">
        <v>1040</v>
      </c>
    </row>
    <row r="206" spans="1:7" x14ac:dyDescent="0.25">
      <c r="A206" s="1" t="s">
        <v>209</v>
      </c>
      <c r="B206" t="s">
        <v>577</v>
      </c>
      <c r="C206" t="s">
        <v>744</v>
      </c>
      <c r="D206" t="s">
        <v>826</v>
      </c>
      <c r="E206" t="s">
        <v>838</v>
      </c>
      <c r="F206" t="s">
        <v>844</v>
      </c>
      <c r="G206" t="s">
        <v>1041</v>
      </c>
    </row>
    <row r="207" spans="1:7" x14ac:dyDescent="0.25">
      <c r="A207" s="1" t="s">
        <v>210</v>
      </c>
      <c r="B207" t="s">
        <v>578</v>
      </c>
      <c r="C207" t="s">
        <v>744</v>
      </c>
      <c r="D207" t="s">
        <v>826</v>
      </c>
      <c r="E207" t="s">
        <v>839</v>
      </c>
      <c r="F207" t="s">
        <v>844</v>
      </c>
      <c r="G207" t="s">
        <v>1042</v>
      </c>
    </row>
    <row r="208" spans="1:7" x14ac:dyDescent="0.25">
      <c r="A208" s="1" t="s">
        <v>211</v>
      </c>
      <c r="B208" t="s">
        <v>579</v>
      </c>
      <c r="C208" t="s">
        <v>744</v>
      </c>
      <c r="D208" t="s">
        <v>826</v>
      </c>
      <c r="E208" t="s">
        <v>839</v>
      </c>
      <c r="F208" t="s">
        <v>844</v>
      </c>
      <c r="G208" t="s">
        <v>1042</v>
      </c>
    </row>
    <row r="209" spans="1:7" x14ac:dyDescent="0.25">
      <c r="A209" s="1" t="s">
        <v>212</v>
      </c>
      <c r="B209" t="s">
        <v>580</v>
      </c>
      <c r="C209" t="s">
        <v>744</v>
      </c>
      <c r="D209" t="s">
        <v>825</v>
      </c>
      <c r="E209" t="s">
        <v>839</v>
      </c>
      <c r="F209" t="s">
        <v>844</v>
      </c>
      <c r="G209" t="s">
        <v>1043</v>
      </c>
    </row>
    <row r="210" spans="1:7" x14ac:dyDescent="0.25">
      <c r="A210" s="1" t="s">
        <v>213</v>
      </c>
      <c r="B210" t="s">
        <v>581</v>
      </c>
      <c r="C210" t="s">
        <v>744</v>
      </c>
      <c r="D210" t="s">
        <v>826</v>
      </c>
      <c r="E210" t="s">
        <v>839</v>
      </c>
      <c r="F210" t="s">
        <v>844</v>
      </c>
      <c r="G210" t="s">
        <v>1044</v>
      </c>
    </row>
    <row r="211" spans="1:7" x14ac:dyDescent="0.25">
      <c r="A211" s="1" t="s">
        <v>214</v>
      </c>
      <c r="B211" t="s">
        <v>582</v>
      </c>
      <c r="C211" t="s">
        <v>744</v>
      </c>
      <c r="D211" t="s">
        <v>827</v>
      </c>
      <c r="E211" t="s">
        <v>839</v>
      </c>
      <c r="F211" t="s">
        <v>844</v>
      </c>
      <c r="G211" t="s">
        <v>1045</v>
      </c>
    </row>
    <row r="212" spans="1:7" x14ac:dyDescent="0.25">
      <c r="A212" s="1" t="s">
        <v>215</v>
      </c>
      <c r="B212" t="s">
        <v>583</v>
      </c>
      <c r="C212" t="s">
        <v>744</v>
      </c>
      <c r="D212" t="s">
        <v>826</v>
      </c>
      <c r="E212" t="s">
        <v>839</v>
      </c>
      <c r="F212" t="s">
        <v>844</v>
      </c>
      <c r="G212" t="s">
        <v>1045</v>
      </c>
    </row>
    <row r="213" spans="1:7" x14ac:dyDescent="0.25">
      <c r="A213" s="1" t="s">
        <v>216</v>
      </c>
      <c r="B213" t="s">
        <v>584</v>
      </c>
      <c r="C213" t="s">
        <v>744</v>
      </c>
      <c r="D213" t="s">
        <v>828</v>
      </c>
      <c r="E213" t="s">
        <v>839</v>
      </c>
      <c r="F213" t="s">
        <v>844</v>
      </c>
      <c r="G213" t="s">
        <v>1046</v>
      </c>
    </row>
    <row r="214" spans="1:7" x14ac:dyDescent="0.25">
      <c r="A214" s="1" t="s">
        <v>217</v>
      </c>
      <c r="B214" t="s">
        <v>585</v>
      </c>
      <c r="C214" t="s">
        <v>744</v>
      </c>
      <c r="D214" t="s">
        <v>815</v>
      </c>
      <c r="E214" t="s">
        <v>839</v>
      </c>
      <c r="F214" t="s">
        <v>844</v>
      </c>
      <c r="G214" t="s">
        <v>1047</v>
      </c>
    </row>
    <row r="215" spans="1:7" x14ac:dyDescent="0.25">
      <c r="A215" s="1" t="s">
        <v>218</v>
      </c>
      <c r="B215" t="s">
        <v>586</v>
      </c>
      <c r="C215" t="s">
        <v>744</v>
      </c>
      <c r="D215" t="s">
        <v>826</v>
      </c>
      <c r="E215" t="s">
        <v>839</v>
      </c>
      <c r="F215" t="s">
        <v>844</v>
      </c>
      <c r="G215" t="s">
        <v>1048</v>
      </c>
    </row>
    <row r="216" spans="1:7" x14ac:dyDescent="0.25">
      <c r="A216" s="1" t="s">
        <v>219</v>
      </c>
      <c r="B216" t="s">
        <v>587</v>
      </c>
      <c r="C216" t="s">
        <v>744</v>
      </c>
      <c r="D216" t="s">
        <v>827</v>
      </c>
      <c r="E216" t="s">
        <v>839</v>
      </c>
      <c r="F216" t="s">
        <v>844</v>
      </c>
      <c r="G216" t="s">
        <v>1049</v>
      </c>
    </row>
    <row r="217" spans="1:7" x14ac:dyDescent="0.25">
      <c r="A217" s="1" t="s">
        <v>220</v>
      </c>
      <c r="B217" t="s">
        <v>588</v>
      </c>
      <c r="C217" t="s">
        <v>744</v>
      </c>
      <c r="D217" t="s">
        <v>829</v>
      </c>
      <c r="E217" t="s">
        <v>839</v>
      </c>
      <c r="F217" t="s">
        <v>844</v>
      </c>
      <c r="G217" t="s">
        <v>1050</v>
      </c>
    </row>
    <row r="218" spans="1:7" x14ac:dyDescent="0.25">
      <c r="A218" s="1" t="s">
        <v>221</v>
      </c>
      <c r="B218" t="s">
        <v>589</v>
      </c>
      <c r="C218" t="s">
        <v>744</v>
      </c>
      <c r="D218" t="s">
        <v>826</v>
      </c>
      <c r="E218" t="s">
        <v>839</v>
      </c>
      <c r="F218" t="s">
        <v>844</v>
      </c>
      <c r="G218" t="s">
        <v>1051</v>
      </c>
    </row>
    <row r="219" spans="1:7" x14ac:dyDescent="0.25">
      <c r="A219" s="1" t="s">
        <v>222</v>
      </c>
      <c r="B219" t="s">
        <v>590</v>
      </c>
      <c r="C219" t="s">
        <v>744</v>
      </c>
      <c r="D219" t="s">
        <v>830</v>
      </c>
      <c r="E219" t="s">
        <v>839</v>
      </c>
      <c r="F219" t="s">
        <v>844</v>
      </c>
      <c r="G219" t="s">
        <v>1052</v>
      </c>
    </row>
    <row r="220" spans="1:7" x14ac:dyDescent="0.25">
      <c r="A220" s="1" t="s">
        <v>223</v>
      </c>
      <c r="B220" t="s">
        <v>591</v>
      </c>
      <c r="C220" t="s">
        <v>744</v>
      </c>
      <c r="D220" t="s">
        <v>748</v>
      </c>
      <c r="E220" t="s">
        <v>839</v>
      </c>
      <c r="F220" t="s">
        <v>844</v>
      </c>
      <c r="G220" t="s">
        <v>1053</v>
      </c>
    </row>
    <row r="221" spans="1:7" x14ac:dyDescent="0.25">
      <c r="A221" s="1" t="s">
        <v>224</v>
      </c>
      <c r="B221" t="s">
        <v>592</v>
      </c>
      <c r="C221" t="s">
        <v>744</v>
      </c>
      <c r="D221" t="s">
        <v>773</v>
      </c>
      <c r="E221" t="s">
        <v>839</v>
      </c>
      <c r="F221" t="s">
        <v>844</v>
      </c>
      <c r="G221" t="s">
        <v>1046</v>
      </c>
    </row>
    <row r="222" spans="1:7" x14ac:dyDescent="0.25">
      <c r="A222" s="1" t="s">
        <v>225</v>
      </c>
      <c r="B222" t="s">
        <v>593</v>
      </c>
      <c r="C222" t="s">
        <v>744</v>
      </c>
      <c r="D222" t="s">
        <v>824</v>
      </c>
      <c r="E222" t="s">
        <v>839</v>
      </c>
      <c r="F222" t="s">
        <v>844</v>
      </c>
      <c r="G222" t="s">
        <v>1054</v>
      </c>
    </row>
    <row r="223" spans="1:7" x14ac:dyDescent="0.25">
      <c r="A223" s="1" t="s">
        <v>226</v>
      </c>
      <c r="B223" t="s">
        <v>594</v>
      </c>
      <c r="C223" t="s">
        <v>744</v>
      </c>
      <c r="D223" t="s">
        <v>765</v>
      </c>
      <c r="E223" t="s">
        <v>839</v>
      </c>
      <c r="F223" t="s">
        <v>844</v>
      </c>
      <c r="G223" t="s">
        <v>1055</v>
      </c>
    </row>
    <row r="224" spans="1:7" x14ac:dyDescent="0.25">
      <c r="A224" s="1" t="s">
        <v>227</v>
      </c>
      <c r="B224" t="s">
        <v>595</v>
      </c>
      <c r="C224" t="s">
        <v>744</v>
      </c>
      <c r="D224" t="s">
        <v>831</v>
      </c>
      <c r="E224" t="s">
        <v>837</v>
      </c>
      <c r="F224" t="s">
        <v>844</v>
      </c>
      <c r="G224" t="s">
        <v>1056</v>
      </c>
    </row>
    <row r="225" spans="1:7" x14ac:dyDescent="0.25">
      <c r="A225" s="1" t="s">
        <v>228</v>
      </c>
      <c r="B225" t="s">
        <v>596</v>
      </c>
      <c r="C225" t="s">
        <v>744</v>
      </c>
      <c r="D225" t="s">
        <v>810</v>
      </c>
      <c r="E225" t="s">
        <v>837</v>
      </c>
      <c r="F225" t="s">
        <v>844</v>
      </c>
      <c r="G225" t="s">
        <v>1057</v>
      </c>
    </row>
    <row r="226" spans="1:7" x14ac:dyDescent="0.25">
      <c r="A226" s="1" t="s">
        <v>229</v>
      </c>
      <c r="B226" t="s">
        <v>597</v>
      </c>
      <c r="C226" t="s">
        <v>744</v>
      </c>
      <c r="D226" t="s">
        <v>772</v>
      </c>
      <c r="E226" t="s">
        <v>839</v>
      </c>
      <c r="F226" t="s">
        <v>844</v>
      </c>
      <c r="G226" t="s">
        <v>1058</v>
      </c>
    </row>
    <row r="227" spans="1:7" x14ac:dyDescent="0.25">
      <c r="A227" s="1" t="s">
        <v>230</v>
      </c>
      <c r="B227" t="s">
        <v>598</v>
      </c>
      <c r="C227" t="s">
        <v>744</v>
      </c>
      <c r="D227" t="s">
        <v>824</v>
      </c>
      <c r="E227" t="s">
        <v>839</v>
      </c>
      <c r="F227" t="s">
        <v>844</v>
      </c>
      <c r="G227" t="s">
        <v>1059</v>
      </c>
    </row>
    <row r="228" spans="1:7" x14ac:dyDescent="0.25">
      <c r="A228" s="1" t="s">
        <v>231</v>
      </c>
      <c r="B228" t="s">
        <v>599</v>
      </c>
      <c r="C228" t="s">
        <v>744</v>
      </c>
      <c r="D228" t="s">
        <v>824</v>
      </c>
      <c r="E228" t="s">
        <v>839</v>
      </c>
      <c r="F228" t="s">
        <v>844</v>
      </c>
      <c r="G228" t="s">
        <v>1060</v>
      </c>
    </row>
    <row r="229" spans="1:7" x14ac:dyDescent="0.25">
      <c r="A229" s="1" t="s">
        <v>232</v>
      </c>
      <c r="B229" t="s">
        <v>600</v>
      </c>
      <c r="C229" t="s">
        <v>744</v>
      </c>
      <c r="D229" t="s">
        <v>832</v>
      </c>
      <c r="E229" t="s">
        <v>839</v>
      </c>
      <c r="F229" t="s">
        <v>844</v>
      </c>
      <c r="G229" t="s">
        <v>1061</v>
      </c>
    </row>
    <row r="230" spans="1:7" x14ac:dyDescent="0.25">
      <c r="A230" s="1" t="s">
        <v>233</v>
      </c>
      <c r="B230" t="s">
        <v>601</v>
      </c>
      <c r="C230" t="s">
        <v>744</v>
      </c>
      <c r="D230" t="s">
        <v>827</v>
      </c>
      <c r="E230" t="s">
        <v>838</v>
      </c>
      <c r="F230" t="s">
        <v>844</v>
      </c>
      <c r="G230" t="s">
        <v>1061</v>
      </c>
    </row>
    <row r="231" spans="1:7" x14ac:dyDescent="0.25">
      <c r="A231" s="1" t="s">
        <v>234</v>
      </c>
      <c r="B231" t="s">
        <v>602</v>
      </c>
      <c r="C231" t="s">
        <v>744</v>
      </c>
      <c r="D231" t="s">
        <v>825</v>
      </c>
      <c r="E231" t="s">
        <v>839</v>
      </c>
      <c r="F231" t="s">
        <v>844</v>
      </c>
      <c r="G231" t="s">
        <v>1062</v>
      </c>
    </row>
    <row r="232" spans="1:7" x14ac:dyDescent="0.25">
      <c r="A232" s="1" t="s">
        <v>235</v>
      </c>
      <c r="B232" t="s">
        <v>603</v>
      </c>
      <c r="C232" t="s">
        <v>744</v>
      </c>
      <c r="D232" t="s">
        <v>827</v>
      </c>
      <c r="E232" t="s">
        <v>839</v>
      </c>
      <c r="F232" t="s">
        <v>844</v>
      </c>
      <c r="G232" t="s">
        <v>1061</v>
      </c>
    </row>
    <row r="233" spans="1:7" x14ac:dyDescent="0.25">
      <c r="A233" s="1" t="s">
        <v>236</v>
      </c>
      <c r="B233" t="s">
        <v>604</v>
      </c>
      <c r="C233" t="s">
        <v>744</v>
      </c>
      <c r="D233" t="s">
        <v>826</v>
      </c>
      <c r="E233" t="s">
        <v>838</v>
      </c>
      <c r="F233" t="s">
        <v>844</v>
      </c>
      <c r="G233" t="s">
        <v>1063</v>
      </c>
    </row>
    <row r="234" spans="1:7" x14ac:dyDescent="0.25">
      <c r="A234" s="1" t="s">
        <v>237</v>
      </c>
      <c r="B234" t="s">
        <v>605</v>
      </c>
      <c r="C234" t="s">
        <v>744</v>
      </c>
      <c r="D234" t="s">
        <v>828</v>
      </c>
      <c r="E234" t="s">
        <v>839</v>
      </c>
      <c r="F234" t="s">
        <v>844</v>
      </c>
      <c r="G234" t="s">
        <v>1061</v>
      </c>
    </row>
    <row r="235" spans="1:7" x14ac:dyDescent="0.25">
      <c r="A235" s="1" t="s">
        <v>238</v>
      </c>
      <c r="B235" t="s">
        <v>606</v>
      </c>
      <c r="C235" t="s">
        <v>744</v>
      </c>
      <c r="D235" t="s">
        <v>832</v>
      </c>
      <c r="E235" t="s">
        <v>839</v>
      </c>
      <c r="F235" t="s">
        <v>844</v>
      </c>
      <c r="G235" t="s">
        <v>1061</v>
      </c>
    </row>
    <row r="236" spans="1:7" x14ac:dyDescent="0.25">
      <c r="A236" s="1" t="s">
        <v>239</v>
      </c>
      <c r="B236" t="s">
        <v>607</v>
      </c>
      <c r="C236" t="s">
        <v>744</v>
      </c>
      <c r="D236" t="s">
        <v>826</v>
      </c>
      <c r="E236" t="s">
        <v>838</v>
      </c>
      <c r="F236" t="s">
        <v>844</v>
      </c>
      <c r="G236" t="s">
        <v>1061</v>
      </c>
    </row>
    <row r="237" spans="1:7" x14ac:dyDescent="0.25">
      <c r="A237" s="1" t="s">
        <v>240</v>
      </c>
      <c r="B237" t="s">
        <v>608</v>
      </c>
      <c r="C237" t="s">
        <v>744</v>
      </c>
      <c r="D237" t="s">
        <v>825</v>
      </c>
      <c r="E237" t="s">
        <v>839</v>
      </c>
      <c r="F237" t="s">
        <v>844</v>
      </c>
      <c r="G237" t="s">
        <v>1061</v>
      </c>
    </row>
    <row r="238" spans="1:7" x14ac:dyDescent="0.25">
      <c r="A238" s="1" t="s">
        <v>241</v>
      </c>
      <c r="B238" t="s">
        <v>609</v>
      </c>
      <c r="C238" t="s">
        <v>744</v>
      </c>
      <c r="D238" t="s">
        <v>833</v>
      </c>
      <c r="E238" t="s">
        <v>839</v>
      </c>
      <c r="F238" t="s">
        <v>844</v>
      </c>
      <c r="G238" t="s">
        <v>1064</v>
      </c>
    </row>
    <row r="239" spans="1:7" x14ac:dyDescent="0.25">
      <c r="A239" s="1" t="s">
        <v>242</v>
      </c>
      <c r="B239" t="s">
        <v>610</v>
      </c>
      <c r="C239" t="s">
        <v>744</v>
      </c>
      <c r="D239" t="s">
        <v>826</v>
      </c>
      <c r="E239" t="s">
        <v>838</v>
      </c>
      <c r="F239" t="s">
        <v>844</v>
      </c>
      <c r="G239" t="s">
        <v>1065</v>
      </c>
    </row>
    <row r="240" spans="1:7" x14ac:dyDescent="0.25">
      <c r="A240" s="1" t="s">
        <v>243</v>
      </c>
      <c r="B240" t="s">
        <v>611</v>
      </c>
      <c r="C240" t="s">
        <v>744</v>
      </c>
      <c r="D240" t="s">
        <v>829</v>
      </c>
      <c r="E240" t="s">
        <v>838</v>
      </c>
      <c r="F240" t="s">
        <v>844</v>
      </c>
      <c r="G240" t="s">
        <v>1066</v>
      </c>
    </row>
    <row r="241" spans="1:7" x14ac:dyDescent="0.25">
      <c r="A241" s="1" t="s">
        <v>244</v>
      </c>
      <c r="B241" t="s">
        <v>612</v>
      </c>
      <c r="C241" t="s">
        <v>744</v>
      </c>
      <c r="D241" t="s">
        <v>826</v>
      </c>
      <c r="E241" t="s">
        <v>839</v>
      </c>
      <c r="F241" t="s">
        <v>844</v>
      </c>
      <c r="G241" t="s">
        <v>1067</v>
      </c>
    </row>
    <row r="242" spans="1:7" x14ac:dyDescent="0.25">
      <c r="A242" s="1" t="s">
        <v>245</v>
      </c>
      <c r="B242" t="s">
        <v>613</v>
      </c>
      <c r="C242" t="s">
        <v>744</v>
      </c>
      <c r="D242" t="s">
        <v>830</v>
      </c>
      <c r="E242" t="s">
        <v>841</v>
      </c>
      <c r="F242" t="s">
        <v>844</v>
      </c>
      <c r="G242" t="s">
        <v>1068</v>
      </c>
    </row>
    <row r="243" spans="1:7" x14ac:dyDescent="0.25">
      <c r="A243" s="1" t="s">
        <v>246</v>
      </c>
      <c r="B243" t="s">
        <v>614</v>
      </c>
      <c r="C243" t="s">
        <v>744</v>
      </c>
      <c r="D243" t="s">
        <v>830</v>
      </c>
      <c r="E243" t="s">
        <v>838</v>
      </c>
      <c r="F243" t="s">
        <v>844</v>
      </c>
      <c r="G243" t="s">
        <v>1069</v>
      </c>
    </row>
    <row r="244" spans="1:7" x14ac:dyDescent="0.25">
      <c r="A244" s="1" t="s">
        <v>247</v>
      </c>
      <c r="B244" t="s">
        <v>615</v>
      </c>
      <c r="C244" t="s">
        <v>744</v>
      </c>
      <c r="D244" t="s">
        <v>810</v>
      </c>
      <c r="E244" t="s">
        <v>837</v>
      </c>
      <c r="F244" t="s">
        <v>844</v>
      </c>
      <c r="G244" t="s">
        <v>1070</v>
      </c>
    </row>
    <row r="245" spans="1:7" x14ac:dyDescent="0.25">
      <c r="A245" s="1" t="s">
        <v>248</v>
      </c>
      <c r="B245" t="s">
        <v>616</v>
      </c>
      <c r="C245" t="s">
        <v>744</v>
      </c>
      <c r="D245" t="s">
        <v>834</v>
      </c>
      <c r="E245" t="s">
        <v>839</v>
      </c>
      <c r="F245" t="s">
        <v>844</v>
      </c>
      <c r="G245" t="s">
        <v>1071</v>
      </c>
    </row>
    <row r="246" spans="1:7" x14ac:dyDescent="0.25">
      <c r="A246" s="1" t="s">
        <v>249</v>
      </c>
      <c r="B246" t="s">
        <v>617</v>
      </c>
      <c r="C246" t="s">
        <v>744</v>
      </c>
      <c r="D246" t="s">
        <v>812</v>
      </c>
      <c r="E246" t="s">
        <v>839</v>
      </c>
      <c r="F246" t="s">
        <v>844</v>
      </c>
      <c r="G246" t="s">
        <v>1071</v>
      </c>
    </row>
    <row r="247" spans="1:7" x14ac:dyDescent="0.25">
      <c r="A247" s="1" t="s">
        <v>250</v>
      </c>
      <c r="B247" t="s">
        <v>618</v>
      </c>
      <c r="C247" t="s">
        <v>744</v>
      </c>
      <c r="D247" t="s">
        <v>827</v>
      </c>
      <c r="E247" t="s">
        <v>839</v>
      </c>
      <c r="F247" t="s">
        <v>844</v>
      </c>
      <c r="G247" t="s">
        <v>1072</v>
      </c>
    </row>
    <row r="248" spans="1:7" x14ac:dyDescent="0.25">
      <c r="A248" s="1" t="s">
        <v>251</v>
      </c>
      <c r="B248" t="s">
        <v>619</v>
      </c>
      <c r="C248" t="s">
        <v>744</v>
      </c>
      <c r="D248" t="s">
        <v>833</v>
      </c>
      <c r="E248" t="s">
        <v>838</v>
      </c>
      <c r="F248" t="s">
        <v>844</v>
      </c>
      <c r="G248" t="s">
        <v>1073</v>
      </c>
    </row>
    <row r="249" spans="1:7" x14ac:dyDescent="0.25">
      <c r="A249" s="1" t="s">
        <v>252</v>
      </c>
      <c r="B249" t="s">
        <v>620</v>
      </c>
      <c r="C249" t="s">
        <v>744</v>
      </c>
      <c r="D249" t="s">
        <v>830</v>
      </c>
      <c r="E249" t="s">
        <v>842</v>
      </c>
      <c r="F249" t="s">
        <v>844</v>
      </c>
      <c r="G249" t="s">
        <v>1074</v>
      </c>
    </row>
    <row r="250" spans="1:7" x14ac:dyDescent="0.25">
      <c r="A250" s="1" t="s">
        <v>253</v>
      </c>
      <c r="B250" t="s">
        <v>621</v>
      </c>
      <c r="C250" t="s">
        <v>744</v>
      </c>
      <c r="D250" t="s">
        <v>823</v>
      </c>
      <c r="E250" t="s">
        <v>839</v>
      </c>
      <c r="F250" t="s">
        <v>844</v>
      </c>
      <c r="G250" t="s">
        <v>1075</v>
      </c>
    </row>
    <row r="251" spans="1:7" x14ac:dyDescent="0.25">
      <c r="A251" s="1" t="s">
        <v>254</v>
      </c>
      <c r="B251" t="s">
        <v>622</v>
      </c>
      <c r="C251" t="s">
        <v>744</v>
      </c>
      <c r="D251" t="s">
        <v>835</v>
      </c>
      <c r="E251" t="s">
        <v>838</v>
      </c>
      <c r="F251" t="s">
        <v>844</v>
      </c>
      <c r="G251" t="s">
        <v>1076</v>
      </c>
    </row>
    <row r="252" spans="1:7" x14ac:dyDescent="0.25">
      <c r="A252" s="1" t="s">
        <v>255</v>
      </c>
      <c r="B252" t="s">
        <v>623</v>
      </c>
      <c r="C252" t="s">
        <v>744</v>
      </c>
      <c r="D252" t="s">
        <v>830</v>
      </c>
      <c r="E252" t="s">
        <v>839</v>
      </c>
      <c r="F252" t="s">
        <v>844</v>
      </c>
      <c r="G252" t="s">
        <v>1077</v>
      </c>
    </row>
    <row r="253" spans="1:7" x14ac:dyDescent="0.25">
      <c r="A253" s="1" t="s">
        <v>256</v>
      </c>
      <c r="B253" t="s">
        <v>624</v>
      </c>
      <c r="C253" t="s">
        <v>744</v>
      </c>
      <c r="D253" t="s">
        <v>763</v>
      </c>
      <c r="E253" t="s">
        <v>837</v>
      </c>
      <c r="F253" t="s">
        <v>844</v>
      </c>
      <c r="G253" t="s">
        <v>1078</v>
      </c>
    </row>
    <row r="254" spans="1:7" x14ac:dyDescent="0.25">
      <c r="A254" s="1" t="s">
        <v>257</v>
      </c>
      <c r="B254" t="s">
        <v>625</v>
      </c>
      <c r="C254" t="s">
        <v>744</v>
      </c>
      <c r="D254" t="s">
        <v>830</v>
      </c>
      <c r="E254" t="s">
        <v>839</v>
      </c>
      <c r="F254" t="s">
        <v>844</v>
      </c>
      <c r="G254" t="s">
        <v>1079</v>
      </c>
    </row>
    <row r="255" spans="1:7" x14ac:dyDescent="0.25">
      <c r="A255" s="1" t="s">
        <v>258</v>
      </c>
      <c r="B255" t="s">
        <v>626</v>
      </c>
      <c r="C255" t="s">
        <v>744</v>
      </c>
      <c r="D255" t="s">
        <v>815</v>
      </c>
      <c r="E255" t="s">
        <v>839</v>
      </c>
      <c r="F255" t="s">
        <v>844</v>
      </c>
      <c r="G255" t="s">
        <v>1080</v>
      </c>
    </row>
    <row r="256" spans="1:7" x14ac:dyDescent="0.25">
      <c r="A256" s="1" t="s">
        <v>259</v>
      </c>
      <c r="B256" t="s">
        <v>627</v>
      </c>
      <c r="C256" t="s">
        <v>744</v>
      </c>
      <c r="D256" t="s">
        <v>812</v>
      </c>
      <c r="E256" t="s">
        <v>839</v>
      </c>
      <c r="F256" t="s">
        <v>844</v>
      </c>
      <c r="G256" t="s">
        <v>1081</v>
      </c>
    </row>
    <row r="257" spans="1:7" x14ac:dyDescent="0.25">
      <c r="A257" s="1" t="s">
        <v>260</v>
      </c>
      <c r="B257" t="s">
        <v>628</v>
      </c>
      <c r="C257" t="s">
        <v>744</v>
      </c>
      <c r="D257" t="s">
        <v>757</v>
      </c>
      <c r="E257" t="s">
        <v>839</v>
      </c>
      <c r="F257" t="s">
        <v>844</v>
      </c>
      <c r="G257" t="s">
        <v>1082</v>
      </c>
    </row>
    <row r="258" spans="1:7" x14ac:dyDescent="0.25">
      <c r="A258" s="1" t="s">
        <v>261</v>
      </c>
      <c r="B258" t="s">
        <v>629</v>
      </c>
      <c r="C258" t="s">
        <v>744</v>
      </c>
      <c r="D258" t="s">
        <v>812</v>
      </c>
      <c r="E258" t="s">
        <v>839</v>
      </c>
      <c r="F258" t="s">
        <v>844</v>
      </c>
      <c r="G258" t="s">
        <v>1083</v>
      </c>
    </row>
    <row r="259" spans="1:7" x14ac:dyDescent="0.25">
      <c r="A259" s="1" t="s">
        <v>262</v>
      </c>
      <c r="B259" t="s">
        <v>630</v>
      </c>
      <c r="C259" t="s">
        <v>744</v>
      </c>
      <c r="D259" t="s">
        <v>764</v>
      </c>
      <c r="E259" t="s">
        <v>838</v>
      </c>
      <c r="F259" t="s">
        <v>844</v>
      </c>
      <c r="G259" t="s">
        <v>1084</v>
      </c>
    </row>
    <row r="260" spans="1:7" x14ac:dyDescent="0.25">
      <c r="A260" s="1" t="s">
        <v>263</v>
      </c>
      <c r="B260" t="s">
        <v>631</v>
      </c>
      <c r="C260" t="s">
        <v>744</v>
      </c>
      <c r="D260" t="s">
        <v>748</v>
      </c>
      <c r="E260" t="s">
        <v>837</v>
      </c>
      <c r="F260" t="s">
        <v>828</v>
      </c>
      <c r="G260" t="s">
        <v>1085</v>
      </c>
    </row>
    <row r="261" spans="1:7" x14ac:dyDescent="0.25">
      <c r="A261" s="1" t="s">
        <v>264</v>
      </c>
      <c r="B261" t="s">
        <v>632</v>
      </c>
      <c r="C261" t="s">
        <v>744</v>
      </c>
      <c r="D261" t="s">
        <v>831</v>
      </c>
      <c r="E261" t="s">
        <v>837</v>
      </c>
      <c r="F261" t="s">
        <v>824</v>
      </c>
      <c r="G261" t="s">
        <v>1086</v>
      </c>
    </row>
    <row r="262" spans="1:7" x14ac:dyDescent="0.25">
      <c r="A262" s="1" t="s">
        <v>265</v>
      </c>
      <c r="B262" t="s">
        <v>633</v>
      </c>
      <c r="C262" t="s">
        <v>744</v>
      </c>
      <c r="D262" t="s">
        <v>781</v>
      </c>
      <c r="E262" t="s">
        <v>837</v>
      </c>
      <c r="F262" t="s">
        <v>844</v>
      </c>
      <c r="G262" t="s">
        <v>1087</v>
      </c>
    </row>
    <row r="263" spans="1:7" x14ac:dyDescent="0.25">
      <c r="A263" s="1" t="s">
        <v>266</v>
      </c>
      <c r="B263" t="s">
        <v>634</v>
      </c>
      <c r="C263" t="s">
        <v>744</v>
      </c>
      <c r="D263" t="s">
        <v>815</v>
      </c>
      <c r="E263" t="s">
        <v>838</v>
      </c>
      <c r="F263" t="s">
        <v>844</v>
      </c>
      <c r="G263" t="s">
        <v>1088</v>
      </c>
    </row>
    <row r="264" spans="1:7" x14ac:dyDescent="0.25">
      <c r="A264" s="1" t="s">
        <v>267</v>
      </c>
      <c r="B264" t="s">
        <v>635</v>
      </c>
      <c r="C264" t="s">
        <v>744</v>
      </c>
      <c r="D264" t="s">
        <v>821</v>
      </c>
      <c r="E264" t="s">
        <v>839</v>
      </c>
      <c r="F264" t="s">
        <v>844</v>
      </c>
      <c r="G264" t="s">
        <v>1089</v>
      </c>
    </row>
    <row r="265" spans="1:7" x14ac:dyDescent="0.25">
      <c r="A265" s="1" t="s">
        <v>268</v>
      </c>
      <c r="B265" t="s">
        <v>636</v>
      </c>
      <c r="C265" t="s">
        <v>744</v>
      </c>
      <c r="D265" t="s">
        <v>809</v>
      </c>
      <c r="E265" t="s">
        <v>839</v>
      </c>
      <c r="F265" t="s">
        <v>832</v>
      </c>
      <c r="G265" t="s">
        <v>1090</v>
      </c>
    </row>
    <row r="266" spans="1:7" x14ac:dyDescent="0.25">
      <c r="A266" s="1" t="s">
        <v>269</v>
      </c>
      <c r="B266" t="s">
        <v>637</v>
      </c>
      <c r="C266" t="s">
        <v>744</v>
      </c>
      <c r="D266" t="s">
        <v>836</v>
      </c>
      <c r="E266" t="s">
        <v>839</v>
      </c>
      <c r="F266" t="s">
        <v>844</v>
      </c>
      <c r="G266" t="s">
        <v>1091</v>
      </c>
    </row>
    <row r="267" spans="1:7" x14ac:dyDescent="0.25">
      <c r="A267" s="1" t="s">
        <v>270</v>
      </c>
      <c r="B267" t="s">
        <v>638</v>
      </c>
      <c r="C267" t="s">
        <v>744</v>
      </c>
      <c r="D267" t="s">
        <v>823</v>
      </c>
      <c r="E267" t="s">
        <v>839</v>
      </c>
      <c r="F267" t="s">
        <v>844</v>
      </c>
      <c r="G267" t="s">
        <v>1092</v>
      </c>
    </row>
    <row r="268" spans="1:7" x14ac:dyDescent="0.25">
      <c r="A268" s="1" t="s">
        <v>271</v>
      </c>
      <c r="B268" t="s">
        <v>639</v>
      </c>
      <c r="C268" t="s">
        <v>744</v>
      </c>
      <c r="D268" t="s">
        <v>773</v>
      </c>
      <c r="E268" t="s">
        <v>839</v>
      </c>
      <c r="F268" t="s">
        <v>844</v>
      </c>
      <c r="G268" t="s">
        <v>1093</v>
      </c>
    </row>
    <row r="269" spans="1:7" x14ac:dyDescent="0.25">
      <c r="A269" s="1" t="s">
        <v>272</v>
      </c>
      <c r="B269" t="s">
        <v>640</v>
      </c>
      <c r="C269" t="s">
        <v>744</v>
      </c>
      <c r="D269" t="s">
        <v>816</v>
      </c>
      <c r="E269" t="s">
        <v>838</v>
      </c>
      <c r="F269" t="s">
        <v>832</v>
      </c>
      <c r="G269" t="s">
        <v>1093</v>
      </c>
    </row>
    <row r="270" spans="1:7" x14ac:dyDescent="0.25">
      <c r="A270" s="1" t="s">
        <v>273</v>
      </c>
      <c r="B270" t="s">
        <v>641</v>
      </c>
      <c r="C270" t="s">
        <v>743</v>
      </c>
      <c r="D270" t="s">
        <v>809</v>
      </c>
      <c r="E270" t="s">
        <v>839</v>
      </c>
      <c r="F270" t="s">
        <v>844</v>
      </c>
      <c r="G270" t="s">
        <v>1094</v>
      </c>
    </row>
    <row r="271" spans="1:7" x14ac:dyDescent="0.25">
      <c r="A271" s="1" t="s">
        <v>274</v>
      </c>
      <c r="B271" t="s">
        <v>642</v>
      </c>
      <c r="C271" t="s">
        <v>744</v>
      </c>
      <c r="D271" t="s">
        <v>823</v>
      </c>
      <c r="E271" t="s">
        <v>838</v>
      </c>
      <c r="F271" t="s">
        <v>844</v>
      </c>
      <c r="G271" t="s">
        <v>1095</v>
      </c>
    </row>
    <row r="272" spans="1:7" x14ac:dyDescent="0.25">
      <c r="A272" s="1" t="s">
        <v>275</v>
      </c>
      <c r="B272" t="s">
        <v>643</v>
      </c>
      <c r="C272" t="s">
        <v>744</v>
      </c>
      <c r="D272" t="s">
        <v>824</v>
      </c>
      <c r="E272" t="s">
        <v>838</v>
      </c>
      <c r="F272" t="s">
        <v>844</v>
      </c>
      <c r="G272" t="s">
        <v>1096</v>
      </c>
    </row>
    <row r="273" spans="1:7" x14ac:dyDescent="0.25">
      <c r="A273" s="1" t="s">
        <v>276</v>
      </c>
      <c r="B273" t="s">
        <v>644</v>
      </c>
      <c r="C273" t="s">
        <v>744</v>
      </c>
      <c r="D273" t="s">
        <v>757</v>
      </c>
      <c r="E273" t="s">
        <v>838</v>
      </c>
      <c r="F273" t="s">
        <v>844</v>
      </c>
      <c r="G273" t="s">
        <v>1097</v>
      </c>
    </row>
    <row r="274" spans="1:7" x14ac:dyDescent="0.25">
      <c r="A274" s="1" t="s">
        <v>277</v>
      </c>
      <c r="B274" t="s">
        <v>645</v>
      </c>
      <c r="C274" t="s">
        <v>744</v>
      </c>
      <c r="D274" t="s">
        <v>762</v>
      </c>
      <c r="E274" t="s">
        <v>839</v>
      </c>
      <c r="F274" t="s">
        <v>844</v>
      </c>
      <c r="G274" t="s">
        <v>1098</v>
      </c>
    </row>
    <row r="275" spans="1:7" x14ac:dyDescent="0.25">
      <c r="A275" s="1" t="s">
        <v>278</v>
      </c>
      <c r="B275" t="s">
        <v>646</v>
      </c>
      <c r="C275" t="s">
        <v>744</v>
      </c>
      <c r="D275" t="s">
        <v>812</v>
      </c>
      <c r="E275" t="s">
        <v>839</v>
      </c>
      <c r="F275" t="s">
        <v>844</v>
      </c>
      <c r="G275" t="s">
        <v>1099</v>
      </c>
    </row>
    <row r="276" spans="1:7" x14ac:dyDescent="0.25">
      <c r="A276" s="1" t="s">
        <v>279</v>
      </c>
      <c r="B276" t="s">
        <v>647</v>
      </c>
      <c r="C276" t="s">
        <v>744</v>
      </c>
      <c r="D276" t="s">
        <v>823</v>
      </c>
      <c r="E276" t="s">
        <v>838</v>
      </c>
      <c r="F276" t="s">
        <v>844</v>
      </c>
      <c r="G276" t="s">
        <v>1100</v>
      </c>
    </row>
    <row r="277" spans="1:7" x14ac:dyDescent="0.25">
      <c r="A277" s="1" t="s">
        <v>280</v>
      </c>
      <c r="B277" t="s">
        <v>648</v>
      </c>
      <c r="C277" t="s">
        <v>744</v>
      </c>
      <c r="D277" t="s">
        <v>810</v>
      </c>
      <c r="E277" t="s">
        <v>837</v>
      </c>
      <c r="F277" t="s">
        <v>844</v>
      </c>
      <c r="G277" t="s">
        <v>1101</v>
      </c>
    </row>
    <row r="278" spans="1:7" x14ac:dyDescent="0.25">
      <c r="A278" s="1" t="s">
        <v>281</v>
      </c>
      <c r="B278" t="s">
        <v>649</v>
      </c>
      <c r="C278" t="s">
        <v>744</v>
      </c>
      <c r="D278" t="s">
        <v>825</v>
      </c>
      <c r="E278" t="s">
        <v>839</v>
      </c>
      <c r="F278" t="s">
        <v>844</v>
      </c>
      <c r="G278" t="s">
        <v>1102</v>
      </c>
    </row>
    <row r="279" spans="1:7" x14ac:dyDescent="0.25">
      <c r="A279" s="1" t="s">
        <v>282</v>
      </c>
      <c r="B279" t="s">
        <v>650</v>
      </c>
      <c r="C279" t="s">
        <v>744</v>
      </c>
      <c r="D279" t="s">
        <v>815</v>
      </c>
      <c r="E279" t="s">
        <v>839</v>
      </c>
      <c r="F279" t="s">
        <v>844</v>
      </c>
      <c r="G279" t="s">
        <v>1103</v>
      </c>
    </row>
    <row r="280" spans="1:7" x14ac:dyDescent="0.25">
      <c r="A280" s="1" t="s">
        <v>283</v>
      </c>
      <c r="B280" t="s">
        <v>651</v>
      </c>
      <c r="C280" t="s">
        <v>744</v>
      </c>
      <c r="D280" t="s">
        <v>835</v>
      </c>
      <c r="E280" t="s">
        <v>838</v>
      </c>
      <c r="F280" t="s">
        <v>844</v>
      </c>
      <c r="G280" t="s">
        <v>1104</v>
      </c>
    </row>
    <row r="281" spans="1:7" x14ac:dyDescent="0.25">
      <c r="A281" s="1" t="s">
        <v>284</v>
      </c>
      <c r="B281" t="s">
        <v>652</v>
      </c>
      <c r="C281" t="s">
        <v>744</v>
      </c>
      <c r="D281" t="s">
        <v>828</v>
      </c>
      <c r="E281" t="s">
        <v>838</v>
      </c>
      <c r="F281" t="s">
        <v>844</v>
      </c>
      <c r="G281" t="s">
        <v>1105</v>
      </c>
    </row>
    <row r="282" spans="1:7" x14ac:dyDescent="0.25">
      <c r="A282" s="1" t="s">
        <v>285</v>
      </c>
      <c r="B282" t="s">
        <v>653</v>
      </c>
      <c r="C282" t="s">
        <v>744</v>
      </c>
      <c r="D282" t="s">
        <v>771</v>
      </c>
      <c r="E282" t="s">
        <v>842</v>
      </c>
      <c r="F282" t="s">
        <v>844</v>
      </c>
      <c r="G282" t="s">
        <v>1106</v>
      </c>
    </row>
    <row r="283" spans="1:7" x14ac:dyDescent="0.25">
      <c r="A283" s="1" t="s">
        <v>286</v>
      </c>
      <c r="B283" t="s">
        <v>654</v>
      </c>
      <c r="C283" t="s">
        <v>744</v>
      </c>
      <c r="D283" t="s">
        <v>771</v>
      </c>
      <c r="E283" t="s">
        <v>838</v>
      </c>
      <c r="F283" t="s">
        <v>829</v>
      </c>
      <c r="G283" t="s">
        <v>1107</v>
      </c>
    </row>
    <row r="284" spans="1:7" x14ac:dyDescent="0.25">
      <c r="A284" s="1" t="s">
        <v>287</v>
      </c>
      <c r="B284" t="s">
        <v>655</v>
      </c>
      <c r="C284" t="s">
        <v>744</v>
      </c>
      <c r="D284" t="s">
        <v>828</v>
      </c>
      <c r="E284" t="s">
        <v>838</v>
      </c>
      <c r="F284" t="s">
        <v>844</v>
      </c>
      <c r="G284" t="s">
        <v>1108</v>
      </c>
    </row>
    <row r="285" spans="1:7" x14ac:dyDescent="0.25">
      <c r="A285" s="1" t="s">
        <v>288</v>
      </c>
      <c r="B285" t="s">
        <v>656</v>
      </c>
      <c r="C285" t="s">
        <v>744</v>
      </c>
      <c r="D285" t="s">
        <v>812</v>
      </c>
      <c r="E285" t="s">
        <v>839</v>
      </c>
      <c r="F285" t="s">
        <v>844</v>
      </c>
      <c r="G285" t="s">
        <v>1109</v>
      </c>
    </row>
    <row r="286" spans="1:7" x14ac:dyDescent="0.25">
      <c r="A286" s="1" t="s">
        <v>289</v>
      </c>
      <c r="B286" t="s">
        <v>657</v>
      </c>
      <c r="C286" t="s">
        <v>744</v>
      </c>
      <c r="D286" t="s">
        <v>816</v>
      </c>
      <c r="E286" t="s">
        <v>839</v>
      </c>
      <c r="F286" t="s">
        <v>844</v>
      </c>
      <c r="G286" t="s">
        <v>1110</v>
      </c>
    </row>
    <row r="287" spans="1:7" x14ac:dyDescent="0.25">
      <c r="A287" s="1" t="s">
        <v>290</v>
      </c>
      <c r="B287" t="s">
        <v>658</v>
      </c>
      <c r="C287" t="s">
        <v>744</v>
      </c>
      <c r="D287" t="s">
        <v>771</v>
      </c>
      <c r="E287" t="s">
        <v>839</v>
      </c>
      <c r="F287" t="s">
        <v>844</v>
      </c>
      <c r="G287" t="s">
        <v>1111</v>
      </c>
    </row>
    <row r="288" spans="1:7" x14ac:dyDescent="0.25">
      <c r="A288" s="1" t="s">
        <v>291</v>
      </c>
      <c r="B288" t="s">
        <v>659</v>
      </c>
      <c r="C288" t="s">
        <v>744</v>
      </c>
      <c r="D288" t="s">
        <v>760</v>
      </c>
      <c r="E288" t="s">
        <v>839</v>
      </c>
      <c r="F288" t="s">
        <v>844</v>
      </c>
      <c r="G288" t="s">
        <v>1112</v>
      </c>
    </row>
    <row r="289" spans="1:7" x14ac:dyDescent="0.25">
      <c r="A289" s="1" t="s">
        <v>292</v>
      </c>
      <c r="B289" t="s">
        <v>660</v>
      </c>
      <c r="C289" t="s">
        <v>744</v>
      </c>
      <c r="D289" t="s">
        <v>815</v>
      </c>
      <c r="E289" t="s">
        <v>838</v>
      </c>
      <c r="F289" t="s">
        <v>844</v>
      </c>
      <c r="G289" t="s">
        <v>1113</v>
      </c>
    </row>
    <row r="290" spans="1:7" x14ac:dyDescent="0.25">
      <c r="A290" s="1" t="s">
        <v>293</v>
      </c>
      <c r="B290" t="s">
        <v>661</v>
      </c>
      <c r="C290" t="s">
        <v>744</v>
      </c>
      <c r="D290" t="s">
        <v>824</v>
      </c>
      <c r="E290" t="s">
        <v>839</v>
      </c>
      <c r="F290" t="s">
        <v>844</v>
      </c>
      <c r="G290" t="s">
        <v>1114</v>
      </c>
    </row>
    <row r="291" spans="1:7" x14ac:dyDescent="0.25">
      <c r="A291" s="1" t="s">
        <v>294</v>
      </c>
      <c r="B291" t="s">
        <v>662</v>
      </c>
      <c r="C291" t="s">
        <v>744</v>
      </c>
      <c r="D291" t="s">
        <v>760</v>
      </c>
      <c r="E291" t="s">
        <v>837</v>
      </c>
      <c r="F291" t="s">
        <v>844</v>
      </c>
      <c r="G291" t="s">
        <v>1115</v>
      </c>
    </row>
    <row r="292" spans="1:7" x14ac:dyDescent="0.25">
      <c r="A292" s="1" t="s">
        <v>295</v>
      </c>
      <c r="B292" t="s">
        <v>663</v>
      </c>
      <c r="C292" t="s">
        <v>744</v>
      </c>
      <c r="D292" t="s">
        <v>813</v>
      </c>
      <c r="E292" t="s">
        <v>837</v>
      </c>
      <c r="F292" t="s">
        <v>844</v>
      </c>
      <c r="G292" t="s">
        <v>1116</v>
      </c>
    </row>
    <row r="293" spans="1:7" x14ac:dyDescent="0.25">
      <c r="A293" s="1" t="s">
        <v>296</v>
      </c>
      <c r="B293" t="s">
        <v>664</v>
      </c>
      <c r="C293" t="s">
        <v>744</v>
      </c>
      <c r="D293" t="s">
        <v>764</v>
      </c>
      <c r="E293" t="s">
        <v>837</v>
      </c>
      <c r="F293" t="s">
        <v>844</v>
      </c>
      <c r="G293" t="s">
        <v>1117</v>
      </c>
    </row>
    <row r="294" spans="1:7" x14ac:dyDescent="0.25">
      <c r="A294" s="1" t="s">
        <v>297</v>
      </c>
      <c r="B294" t="s">
        <v>665</v>
      </c>
      <c r="C294" t="s">
        <v>744</v>
      </c>
      <c r="D294" t="s">
        <v>812</v>
      </c>
      <c r="E294" t="s">
        <v>838</v>
      </c>
      <c r="F294" t="s">
        <v>844</v>
      </c>
      <c r="G294" t="s">
        <v>1118</v>
      </c>
    </row>
    <row r="295" spans="1:7" x14ac:dyDescent="0.25">
      <c r="A295" s="1" t="s">
        <v>298</v>
      </c>
      <c r="B295" t="s">
        <v>666</v>
      </c>
      <c r="C295" t="s">
        <v>744</v>
      </c>
      <c r="D295" t="s">
        <v>820</v>
      </c>
      <c r="E295" t="s">
        <v>839</v>
      </c>
      <c r="F295" t="s">
        <v>844</v>
      </c>
      <c r="G295" t="s">
        <v>1119</v>
      </c>
    </row>
    <row r="296" spans="1:7" x14ac:dyDescent="0.25">
      <c r="A296" s="1" t="s">
        <v>299</v>
      </c>
      <c r="B296" t="s">
        <v>667</v>
      </c>
      <c r="C296" t="s">
        <v>744</v>
      </c>
      <c r="D296" t="s">
        <v>757</v>
      </c>
      <c r="E296" t="s">
        <v>838</v>
      </c>
      <c r="F296" t="s">
        <v>844</v>
      </c>
      <c r="G296" t="s">
        <v>1120</v>
      </c>
    </row>
    <row r="297" spans="1:7" x14ac:dyDescent="0.25">
      <c r="A297" s="1" t="s">
        <v>300</v>
      </c>
      <c r="B297" t="s">
        <v>668</v>
      </c>
      <c r="C297" t="s">
        <v>744</v>
      </c>
      <c r="D297" t="s">
        <v>811</v>
      </c>
      <c r="E297" t="s">
        <v>837</v>
      </c>
      <c r="F297" t="s">
        <v>844</v>
      </c>
      <c r="G297" t="s">
        <v>1120</v>
      </c>
    </row>
    <row r="298" spans="1:7" x14ac:dyDescent="0.25">
      <c r="A298" s="1" t="s">
        <v>301</v>
      </c>
      <c r="B298" t="s">
        <v>669</v>
      </c>
      <c r="C298" t="s">
        <v>744</v>
      </c>
      <c r="D298" t="s">
        <v>811</v>
      </c>
      <c r="E298" t="s">
        <v>837</v>
      </c>
      <c r="F298" t="s">
        <v>844</v>
      </c>
      <c r="G298" t="s">
        <v>1121</v>
      </c>
    </row>
    <row r="299" spans="1:7" x14ac:dyDescent="0.25">
      <c r="A299" s="1" t="s">
        <v>302</v>
      </c>
      <c r="B299" t="s">
        <v>670</v>
      </c>
      <c r="C299" t="s">
        <v>744</v>
      </c>
      <c r="D299" t="s">
        <v>812</v>
      </c>
      <c r="E299" t="s">
        <v>839</v>
      </c>
      <c r="F299" t="s">
        <v>832</v>
      </c>
      <c r="G299" t="s">
        <v>1119</v>
      </c>
    </row>
    <row r="300" spans="1:7" x14ac:dyDescent="0.25">
      <c r="A300" s="1" t="s">
        <v>303</v>
      </c>
      <c r="B300" t="s">
        <v>671</v>
      </c>
      <c r="C300" t="s">
        <v>744</v>
      </c>
      <c r="D300" t="s">
        <v>817</v>
      </c>
      <c r="E300" t="s">
        <v>837</v>
      </c>
      <c r="F300" t="s">
        <v>824</v>
      </c>
      <c r="G300" t="s">
        <v>1122</v>
      </c>
    </row>
    <row r="301" spans="1:7" x14ac:dyDescent="0.25">
      <c r="A301" s="1" t="s">
        <v>304</v>
      </c>
      <c r="B301" t="s">
        <v>672</v>
      </c>
      <c r="C301" t="s">
        <v>744</v>
      </c>
      <c r="D301" t="s">
        <v>828</v>
      </c>
      <c r="E301" t="s">
        <v>842</v>
      </c>
      <c r="F301" t="s">
        <v>844</v>
      </c>
      <c r="G301" t="s">
        <v>1123</v>
      </c>
    </row>
    <row r="302" spans="1:7" x14ac:dyDescent="0.25">
      <c r="A302" s="1" t="s">
        <v>305</v>
      </c>
      <c r="B302" t="s">
        <v>673</v>
      </c>
      <c r="C302" t="s">
        <v>744</v>
      </c>
      <c r="D302" t="s">
        <v>826</v>
      </c>
      <c r="E302" t="s">
        <v>838</v>
      </c>
      <c r="F302" t="s">
        <v>844</v>
      </c>
      <c r="G302" t="s">
        <v>1124</v>
      </c>
    </row>
    <row r="303" spans="1:7" x14ac:dyDescent="0.25">
      <c r="A303" s="1" t="s">
        <v>306</v>
      </c>
      <c r="B303" t="s">
        <v>674</v>
      </c>
      <c r="C303" t="s">
        <v>744</v>
      </c>
      <c r="D303" t="s">
        <v>826</v>
      </c>
      <c r="E303" t="s">
        <v>838</v>
      </c>
      <c r="F303" t="s">
        <v>844</v>
      </c>
      <c r="G303" t="s">
        <v>1125</v>
      </c>
    </row>
    <row r="304" spans="1:7" x14ac:dyDescent="0.25">
      <c r="A304" s="1" t="s">
        <v>307</v>
      </c>
      <c r="B304" t="s">
        <v>675</v>
      </c>
      <c r="C304" t="s">
        <v>744</v>
      </c>
      <c r="D304" t="s">
        <v>815</v>
      </c>
      <c r="E304" t="s">
        <v>838</v>
      </c>
      <c r="F304" t="s">
        <v>844</v>
      </c>
      <c r="G304" t="s">
        <v>1126</v>
      </c>
    </row>
    <row r="305" spans="1:7" x14ac:dyDescent="0.25">
      <c r="A305" s="1" t="s">
        <v>308</v>
      </c>
      <c r="B305" t="s">
        <v>676</v>
      </c>
      <c r="C305" t="s">
        <v>744</v>
      </c>
      <c r="D305" t="s">
        <v>826</v>
      </c>
      <c r="E305" t="s">
        <v>842</v>
      </c>
      <c r="F305" t="s">
        <v>844</v>
      </c>
      <c r="G305" t="s">
        <v>1127</v>
      </c>
    </row>
    <row r="306" spans="1:7" x14ac:dyDescent="0.25">
      <c r="A306" s="1" t="s">
        <v>309</v>
      </c>
      <c r="B306" t="s">
        <v>677</v>
      </c>
      <c r="C306" t="s">
        <v>744</v>
      </c>
      <c r="D306" t="s">
        <v>824</v>
      </c>
      <c r="E306" t="s">
        <v>842</v>
      </c>
      <c r="F306" t="s">
        <v>844</v>
      </c>
      <c r="G306" t="s">
        <v>1128</v>
      </c>
    </row>
    <row r="307" spans="1:7" x14ac:dyDescent="0.25">
      <c r="A307" s="1" t="s">
        <v>310</v>
      </c>
      <c r="B307" t="s">
        <v>678</v>
      </c>
      <c r="C307" t="s">
        <v>744</v>
      </c>
      <c r="D307" t="s">
        <v>824</v>
      </c>
      <c r="E307" t="s">
        <v>838</v>
      </c>
      <c r="F307" t="s">
        <v>844</v>
      </c>
      <c r="G307" t="s">
        <v>1129</v>
      </c>
    </row>
    <row r="308" spans="1:7" x14ac:dyDescent="0.25">
      <c r="A308" s="1" t="s">
        <v>311</v>
      </c>
      <c r="B308" t="s">
        <v>679</v>
      </c>
      <c r="C308" t="s">
        <v>744</v>
      </c>
      <c r="D308" t="s">
        <v>826</v>
      </c>
      <c r="E308" t="s">
        <v>839</v>
      </c>
      <c r="F308" t="s">
        <v>844</v>
      </c>
      <c r="G308" t="s">
        <v>1130</v>
      </c>
    </row>
    <row r="309" spans="1:7" x14ac:dyDescent="0.25">
      <c r="A309" s="1" t="s">
        <v>312</v>
      </c>
      <c r="B309" t="s">
        <v>680</v>
      </c>
      <c r="C309" t="s">
        <v>744</v>
      </c>
      <c r="D309" t="s">
        <v>836</v>
      </c>
      <c r="E309" t="s">
        <v>838</v>
      </c>
      <c r="F309" t="s">
        <v>844</v>
      </c>
      <c r="G309" t="s">
        <v>1131</v>
      </c>
    </row>
    <row r="310" spans="1:7" x14ac:dyDescent="0.25">
      <c r="A310" s="1" t="s">
        <v>313</v>
      </c>
      <c r="B310" t="s">
        <v>681</v>
      </c>
      <c r="C310" t="s">
        <v>744</v>
      </c>
      <c r="D310" t="s">
        <v>828</v>
      </c>
      <c r="E310" t="s">
        <v>839</v>
      </c>
      <c r="F310" t="s">
        <v>844</v>
      </c>
      <c r="G310" t="s">
        <v>1132</v>
      </c>
    </row>
    <row r="311" spans="1:7" x14ac:dyDescent="0.25">
      <c r="A311" s="1" t="s">
        <v>314</v>
      </c>
      <c r="B311" t="s">
        <v>682</v>
      </c>
      <c r="C311" t="s">
        <v>744</v>
      </c>
      <c r="D311" t="s">
        <v>826</v>
      </c>
      <c r="E311" t="s">
        <v>839</v>
      </c>
      <c r="F311" t="s">
        <v>844</v>
      </c>
      <c r="G311" t="s">
        <v>1133</v>
      </c>
    </row>
    <row r="312" spans="1:7" x14ac:dyDescent="0.25">
      <c r="A312" s="1" t="s">
        <v>315</v>
      </c>
      <c r="B312" t="s">
        <v>683</v>
      </c>
      <c r="C312" t="s">
        <v>744</v>
      </c>
      <c r="D312" t="s">
        <v>826</v>
      </c>
      <c r="E312" t="s">
        <v>839</v>
      </c>
      <c r="F312" t="s">
        <v>844</v>
      </c>
      <c r="G312" t="s">
        <v>1134</v>
      </c>
    </row>
    <row r="313" spans="1:7" x14ac:dyDescent="0.25">
      <c r="A313" s="1" t="s">
        <v>316</v>
      </c>
      <c r="B313" t="s">
        <v>684</v>
      </c>
      <c r="C313" t="s">
        <v>744</v>
      </c>
      <c r="D313" t="s">
        <v>748</v>
      </c>
      <c r="E313" t="s">
        <v>838</v>
      </c>
      <c r="F313" t="s">
        <v>844</v>
      </c>
      <c r="G313" t="s">
        <v>1135</v>
      </c>
    </row>
    <row r="314" spans="1:7" x14ac:dyDescent="0.25">
      <c r="A314" s="1" t="s">
        <v>317</v>
      </c>
      <c r="B314" t="s">
        <v>685</v>
      </c>
      <c r="C314" t="s">
        <v>744</v>
      </c>
      <c r="D314" t="s">
        <v>835</v>
      </c>
      <c r="E314" t="s">
        <v>838</v>
      </c>
      <c r="F314" t="s">
        <v>844</v>
      </c>
      <c r="G314" t="s">
        <v>1136</v>
      </c>
    </row>
    <row r="315" spans="1:7" x14ac:dyDescent="0.25">
      <c r="A315" s="1" t="s">
        <v>318</v>
      </c>
      <c r="B315" t="s">
        <v>686</v>
      </c>
      <c r="C315" t="s">
        <v>744</v>
      </c>
      <c r="D315" t="s">
        <v>825</v>
      </c>
      <c r="E315" t="s">
        <v>839</v>
      </c>
      <c r="F315" t="s">
        <v>844</v>
      </c>
      <c r="G315" t="s">
        <v>1137</v>
      </c>
    </row>
    <row r="316" spans="1:7" x14ac:dyDescent="0.25">
      <c r="A316" s="1" t="s">
        <v>319</v>
      </c>
      <c r="B316" t="s">
        <v>687</v>
      </c>
      <c r="C316" t="s">
        <v>744</v>
      </c>
      <c r="D316" t="s">
        <v>834</v>
      </c>
      <c r="E316" t="s">
        <v>839</v>
      </c>
      <c r="F316" t="s">
        <v>844</v>
      </c>
      <c r="G316" t="s">
        <v>1138</v>
      </c>
    </row>
    <row r="317" spans="1:7" x14ac:dyDescent="0.25">
      <c r="A317" s="1" t="s">
        <v>320</v>
      </c>
      <c r="B317" t="s">
        <v>688</v>
      </c>
      <c r="C317" t="s">
        <v>744</v>
      </c>
      <c r="D317" t="s">
        <v>832</v>
      </c>
      <c r="E317" t="s">
        <v>838</v>
      </c>
      <c r="F317" t="s">
        <v>844</v>
      </c>
      <c r="G317" t="s">
        <v>1139</v>
      </c>
    </row>
    <row r="318" spans="1:7" x14ac:dyDescent="0.25">
      <c r="A318" s="1" t="s">
        <v>321</v>
      </c>
      <c r="B318" t="s">
        <v>689</v>
      </c>
      <c r="C318" t="s">
        <v>744</v>
      </c>
      <c r="D318" t="s">
        <v>835</v>
      </c>
      <c r="E318" t="s">
        <v>838</v>
      </c>
      <c r="F318" t="s">
        <v>844</v>
      </c>
      <c r="G318" t="s">
        <v>1140</v>
      </c>
    </row>
    <row r="319" spans="1:7" x14ac:dyDescent="0.25">
      <c r="A319" s="1" t="s">
        <v>322</v>
      </c>
      <c r="B319" t="s">
        <v>690</v>
      </c>
      <c r="C319" t="s">
        <v>744</v>
      </c>
      <c r="D319" t="s">
        <v>836</v>
      </c>
      <c r="E319" t="s">
        <v>838</v>
      </c>
      <c r="F319" t="s">
        <v>844</v>
      </c>
      <c r="G319" t="s">
        <v>1141</v>
      </c>
    </row>
    <row r="320" spans="1:7" x14ac:dyDescent="0.25">
      <c r="A320" s="1" t="s">
        <v>323</v>
      </c>
      <c r="B320" t="s">
        <v>691</v>
      </c>
      <c r="C320" t="s">
        <v>744</v>
      </c>
      <c r="D320" t="s">
        <v>809</v>
      </c>
      <c r="E320" t="s">
        <v>839</v>
      </c>
      <c r="F320" t="s">
        <v>844</v>
      </c>
      <c r="G320" t="s">
        <v>1142</v>
      </c>
    </row>
    <row r="321" spans="1:7" x14ac:dyDescent="0.25">
      <c r="A321" s="1" t="s">
        <v>324</v>
      </c>
      <c r="B321" t="s">
        <v>692</v>
      </c>
      <c r="C321" t="s">
        <v>744</v>
      </c>
      <c r="D321" t="s">
        <v>828</v>
      </c>
      <c r="E321" t="s">
        <v>838</v>
      </c>
      <c r="F321" t="s">
        <v>844</v>
      </c>
      <c r="G321" t="s">
        <v>1143</v>
      </c>
    </row>
    <row r="322" spans="1:7" x14ac:dyDescent="0.25">
      <c r="A322" s="1" t="s">
        <v>325</v>
      </c>
      <c r="B322" t="s">
        <v>693</v>
      </c>
      <c r="C322" t="s">
        <v>744</v>
      </c>
      <c r="D322" t="s">
        <v>826</v>
      </c>
      <c r="E322" t="s">
        <v>838</v>
      </c>
      <c r="F322" t="s">
        <v>844</v>
      </c>
      <c r="G322" t="s">
        <v>1144</v>
      </c>
    </row>
    <row r="323" spans="1:7" x14ac:dyDescent="0.25">
      <c r="A323" s="1" t="s">
        <v>326</v>
      </c>
      <c r="B323" t="s">
        <v>694</v>
      </c>
      <c r="C323" t="s">
        <v>744</v>
      </c>
      <c r="D323" t="s">
        <v>821</v>
      </c>
      <c r="E323" t="s">
        <v>838</v>
      </c>
      <c r="F323" t="s">
        <v>844</v>
      </c>
      <c r="G323" t="s">
        <v>1145</v>
      </c>
    </row>
    <row r="324" spans="1:7" x14ac:dyDescent="0.25">
      <c r="A324" s="1" t="s">
        <v>327</v>
      </c>
      <c r="B324" t="s">
        <v>695</v>
      </c>
      <c r="C324" t="s">
        <v>744</v>
      </c>
      <c r="D324" t="s">
        <v>765</v>
      </c>
      <c r="E324" t="s">
        <v>838</v>
      </c>
      <c r="F324" t="s">
        <v>844</v>
      </c>
      <c r="G324" t="s">
        <v>1146</v>
      </c>
    </row>
    <row r="325" spans="1:7" x14ac:dyDescent="0.25">
      <c r="A325" s="1" t="s">
        <v>328</v>
      </c>
      <c r="B325" t="s">
        <v>696</v>
      </c>
      <c r="C325" t="s">
        <v>744</v>
      </c>
      <c r="D325" t="s">
        <v>832</v>
      </c>
      <c r="E325" t="s">
        <v>838</v>
      </c>
      <c r="F325" t="s">
        <v>844</v>
      </c>
      <c r="G325" t="s">
        <v>1147</v>
      </c>
    </row>
    <row r="326" spans="1:7" x14ac:dyDescent="0.25">
      <c r="A326" s="1" t="s">
        <v>329</v>
      </c>
      <c r="B326" t="s">
        <v>697</v>
      </c>
      <c r="C326" t="s">
        <v>744</v>
      </c>
      <c r="D326" t="s">
        <v>826</v>
      </c>
      <c r="E326" t="s">
        <v>838</v>
      </c>
      <c r="F326" t="s">
        <v>844</v>
      </c>
      <c r="G326" t="s">
        <v>1148</v>
      </c>
    </row>
    <row r="327" spans="1:7" x14ac:dyDescent="0.25">
      <c r="A327" s="1" t="s">
        <v>330</v>
      </c>
      <c r="B327" t="s">
        <v>698</v>
      </c>
      <c r="C327" t="s">
        <v>744</v>
      </c>
      <c r="D327" t="s">
        <v>826</v>
      </c>
      <c r="E327" t="s">
        <v>839</v>
      </c>
      <c r="F327" t="s">
        <v>844</v>
      </c>
      <c r="G327" t="s">
        <v>1149</v>
      </c>
    </row>
    <row r="328" spans="1:7" x14ac:dyDescent="0.25">
      <c r="A328" s="1" t="s">
        <v>331</v>
      </c>
      <c r="B328" t="s">
        <v>699</v>
      </c>
      <c r="C328" t="s">
        <v>744</v>
      </c>
      <c r="D328" t="s">
        <v>836</v>
      </c>
      <c r="E328" t="s">
        <v>838</v>
      </c>
      <c r="F328" t="s">
        <v>844</v>
      </c>
      <c r="G328" t="s">
        <v>1150</v>
      </c>
    </row>
    <row r="329" spans="1:7" x14ac:dyDescent="0.25">
      <c r="A329" s="1" t="s">
        <v>332</v>
      </c>
      <c r="B329" t="s">
        <v>700</v>
      </c>
      <c r="C329" t="s">
        <v>744</v>
      </c>
      <c r="D329" t="s">
        <v>832</v>
      </c>
      <c r="E329" t="s">
        <v>842</v>
      </c>
      <c r="F329" t="s">
        <v>844</v>
      </c>
      <c r="G329" t="s">
        <v>1151</v>
      </c>
    </row>
    <row r="330" spans="1:7" x14ac:dyDescent="0.25">
      <c r="A330" s="1" t="s">
        <v>333</v>
      </c>
      <c r="B330" t="s">
        <v>701</v>
      </c>
      <c r="C330" t="s">
        <v>744</v>
      </c>
      <c r="D330" t="s">
        <v>824</v>
      </c>
      <c r="E330" t="s">
        <v>838</v>
      </c>
      <c r="F330" t="s">
        <v>844</v>
      </c>
      <c r="G330" t="s">
        <v>1152</v>
      </c>
    </row>
    <row r="331" spans="1:7" x14ac:dyDescent="0.25">
      <c r="A331" s="1" t="s">
        <v>334</v>
      </c>
      <c r="B331" t="s">
        <v>702</v>
      </c>
      <c r="C331" t="s">
        <v>744</v>
      </c>
      <c r="D331" t="s">
        <v>823</v>
      </c>
      <c r="E331" t="s">
        <v>838</v>
      </c>
      <c r="F331" t="s">
        <v>844</v>
      </c>
      <c r="G331" t="s">
        <v>1153</v>
      </c>
    </row>
    <row r="332" spans="1:7" x14ac:dyDescent="0.25">
      <c r="A332" s="1" t="s">
        <v>335</v>
      </c>
      <c r="B332" t="s">
        <v>703</v>
      </c>
      <c r="C332" t="s">
        <v>744</v>
      </c>
      <c r="D332" t="s">
        <v>828</v>
      </c>
      <c r="E332" t="s">
        <v>842</v>
      </c>
      <c r="F332" t="s">
        <v>844</v>
      </c>
      <c r="G332" t="s">
        <v>1154</v>
      </c>
    </row>
    <row r="333" spans="1:7" x14ac:dyDescent="0.25">
      <c r="A333" s="1" t="s">
        <v>336</v>
      </c>
      <c r="B333" t="s">
        <v>704</v>
      </c>
      <c r="C333" t="s">
        <v>744</v>
      </c>
      <c r="D333" t="s">
        <v>772</v>
      </c>
      <c r="E333" t="s">
        <v>838</v>
      </c>
      <c r="F333" t="s">
        <v>844</v>
      </c>
      <c r="G333" t="s">
        <v>1155</v>
      </c>
    </row>
    <row r="334" spans="1:7" x14ac:dyDescent="0.25">
      <c r="A334" s="1" t="s">
        <v>337</v>
      </c>
      <c r="B334" t="s">
        <v>705</v>
      </c>
      <c r="C334" t="s">
        <v>744</v>
      </c>
      <c r="D334" t="s">
        <v>826</v>
      </c>
      <c r="E334" t="s">
        <v>842</v>
      </c>
      <c r="F334" t="s">
        <v>844</v>
      </c>
      <c r="G334" t="s">
        <v>1156</v>
      </c>
    </row>
    <row r="335" spans="1:7" x14ac:dyDescent="0.25">
      <c r="A335" s="1" t="s">
        <v>338</v>
      </c>
      <c r="B335" t="s">
        <v>706</v>
      </c>
      <c r="C335" t="s">
        <v>744</v>
      </c>
      <c r="D335" t="s">
        <v>832</v>
      </c>
      <c r="E335" t="s">
        <v>842</v>
      </c>
      <c r="F335" t="s">
        <v>844</v>
      </c>
      <c r="G335" t="s">
        <v>1157</v>
      </c>
    </row>
    <row r="336" spans="1:7" x14ac:dyDescent="0.25">
      <c r="A336" s="1" t="s">
        <v>339</v>
      </c>
      <c r="B336" t="s">
        <v>707</v>
      </c>
      <c r="C336" t="s">
        <v>744</v>
      </c>
      <c r="D336" t="s">
        <v>826</v>
      </c>
      <c r="E336" t="s">
        <v>838</v>
      </c>
      <c r="F336" t="s">
        <v>844</v>
      </c>
      <c r="G336" t="s">
        <v>1158</v>
      </c>
    </row>
    <row r="337" spans="1:7" x14ac:dyDescent="0.25">
      <c r="A337" s="1" t="s">
        <v>340</v>
      </c>
      <c r="B337" t="s">
        <v>708</v>
      </c>
      <c r="C337" t="s">
        <v>744</v>
      </c>
      <c r="D337" t="s">
        <v>827</v>
      </c>
      <c r="E337" t="s">
        <v>842</v>
      </c>
      <c r="F337" t="s">
        <v>844</v>
      </c>
      <c r="G337" t="s">
        <v>1159</v>
      </c>
    </row>
    <row r="338" spans="1:7" x14ac:dyDescent="0.25">
      <c r="A338" s="1" t="s">
        <v>341</v>
      </c>
      <c r="B338" t="s">
        <v>709</v>
      </c>
      <c r="C338" t="s">
        <v>744</v>
      </c>
      <c r="D338" t="s">
        <v>815</v>
      </c>
      <c r="E338" t="s">
        <v>838</v>
      </c>
      <c r="F338" t="s">
        <v>844</v>
      </c>
      <c r="G338" t="s">
        <v>1160</v>
      </c>
    </row>
    <row r="339" spans="1:7" x14ac:dyDescent="0.25">
      <c r="A339" s="1" t="s">
        <v>342</v>
      </c>
      <c r="B339" t="s">
        <v>710</v>
      </c>
      <c r="C339" t="s">
        <v>744</v>
      </c>
      <c r="D339" t="s">
        <v>826</v>
      </c>
      <c r="E339" t="s">
        <v>839</v>
      </c>
      <c r="F339" t="s">
        <v>844</v>
      </c>
      <c r="G339" t="s">
        <v>1161</v>
      </c>
    </row>
    <row r="340" spans="1:7" x14ac:dyDescent="0.25">
      <c r="A340" s="1" t="s">
        <v>343</v>
      </c>
      <c r="B340" t="s">
        <v>711</v>
      </c>
      <c r="C340" t="s">
        <v>744</v>
      </c>
      <c r="D340" t="s">
        <v>826</v>
      </c>
      <c r="E340" t="s">
        <v>839</v>
      </c>
      <c r="F340" t="s">
        <v>844</v>
      </c>
      <c r="G340" t="s">
        <v>1162</v>
      </c>
    </row>
    <row r="341" spans="1:7" x14ac:dyDescent="0.25">
      <c r="A341" s="1" t="s">
        <v>344</v>
      </c>
      <c r="B341" t="s">
        <v>712</v>
      </c>
      <c r="C341" t="s">
        <v>744</v>
      </c>
      <c r="D341" t="s">
        <v>815</v>
      </c>
      <c r="E341" t="s">
        <v>838</v>
      </c>
      <c r="F341" t="s">
        <v>844</v>
      </c>
      <c r="G341" t="s">
        <v>1163</v>
      </c>
    </row>
    <row r="342" spans="1:7" x14ac:dyDescent="0.25">
      <c r="A342" s="1" t="s">
        <v>345</v>
      </c>
      <c r="B342" t="s">
        <v>713</v>
      </c>
      <c r="C342" t="s">
        <v>744</v>
      </c>
      <c r="D342" t="s">
        <v>830</v>
      </c>
      <c r="E342" t="s">
        <v>839</v>
      </c>
      <c r="F342" t="s">
        <v>844</v>
      </c>
      <c r="G342" t="s">
        <v>1164</v>
      </c>
    </row>
    <row r="343" spans="1:7" x14ac:dyDescent="0.25">
      <c r="A343" s="1" t="s">
        <v>346</v>
      </c>
      <c r="B343" t="s">
        <v>714</v>
      </c>
      <c r="C343" t="s">
        <v>744</v>
      </c>
      <c r="D343" t="s">
        <v>824</v>
      </c>
      <c r="E343" t="s">
        <v>838</v>
      </c>
      <c r="F343" t="s">
        <v>844</v>
      </c>
      <c r="G343" t="s">
        <v>1165</v>
      </c>
    </row>
    <row r="344" spans="1:7" x14ac:dyDescent="0.25">
      <c r="A344" s="1" t="s">
        <v>347</v>
      </c>
      <c r="B344" t="s">
        <v>715</v>
      </c>
      <c r="C344" t="s">
        <v>744</v>
      </c>
      <c r="D344" t="s">
        <v>772</v>
      </c>
      <c r="E344" t="s">
        <v>838</v>
      </c>
      <c r="F344" t="s">
        <v>844</v>
      </c>
      <c r="G344" t="s">
        <v>1166</v>
      </c>
    </row>
    <row r="345" spans="1:7" x14ac:dyDescent="0.25">
      <c r="A345" s="1" t="s">
        <v>348</v>
      </c>
      <c r="B345" t="s">
        <v>716</v>
      </c>
      <c r="C345" t="s">
        <v>744</v>
      </c>
      <c r="D345" t="s">
        <v>836</v>
      </c>
      <c r="E345" t="s">
        <v>839</v>
      </c>
      <c r="F345" t="s">
        <v>844</v>
      </c>
      <c r="G345" t="s">
        <v>1167</v>
      </c>
    </row>
    <row r="346" spans="1:7" x14ac:dyDescent="0.25">
      <c r="A346" s="1" t="s">
        <v>349</v>
      </c>
      <c r="B346" t="s">
        <v>717</v>
      </c>
      <c r="C346" t="s">
        <v>744</v>
      </c>
      <c r="D346" t="s">
        <v>825</v>
      </c>
      <c r="E346" t="s">
        <v>838</v>
      </c>
      <c r="F346" t="s">
        <v>844</v>
      </c>
      <c r="G346" t="s">
        <v>1168</v>
      </c>
    </row>
    <row r="347" spans="1:7" x14ac:dyDescent="0.25">
      <c r="A347" s="1" t="s">
        <v>350</v>
      </c>
      <c r="B347" t="s">
        <v>718</v>
      </c>
      <c r="C347" t="s">
        <v>744</v>
      </c>
      <c r="D347" t="s">
        <v>826</v>
      </c>
      <c r="E347" t="s">
        <v>838</v>
      </c>
      <c r="F347" t="s">
        <v>844</v>
      </c>
      <c r="G347" t="s">
        <v>1169</v>
      </c>
    </row>
    <row r="348" spans="1:7" x14ac:dyDescent="0.25">
      <c r="A348" s="1" t="s">
        <v>351</v>
      </c>
      <c r="B348" t="s">
        <v>719</v>
      </c>
      <c r="C348" t="s">
        <v>744</v>
      </c>
      <c r="D348" t="s">
        <v>828</v>
      </c>
      <c r="E348" t="s">
        <v>842</v>
      </c>
      <c r="F348" t="s">
        <v>844</v>
      </c>
      <c r="G348" t="s">
        <v>1170</v>
      </c>
    </row>
    <row r="349" spans="1:7" x14ac:dyDescent="0.25">
      <c r="A349" s="1" t="s">
        <v>352</v>
      </c>
      <c r="B349" t="s">
        <v>720</v>
      </c>
      <c r="C349" t="s">
        <v>744</v>
      </c>
      <c r="D349" t="s">
        <v>825</v>
      </c>
      <c r="E349" t="s">
        <v>838</v>
      </c>
      <c r="F349" t="s">
        <v>844</v>
      </c>
      <c r="G349" t="s">
        <v>1171</v>
      </c>
    </row>
    <row r="350" spans="1:7" x14ac:dyDescent="0.25">
      <c r="A350" s="1" t="s">
        <v>353</v>
      </c>
      <c r="B350" t="s">
        <v>721</v>
      </c>
      <c r="C350" t="s">
        <v>744</v>
      </c>
      <c r="D350" t="s">
        <v>816</v>
      </c>
      <c r="E350" t="s">
        <v>838</v>
      </c>
      <c r="F350" t="s">
        <v>844</v>
      </c>
      <c r="G350" t="s">
        <v>1172</v>
      </c>
    </row>
    <row r="351" spans="1:7" x14ac:dyDescent="0.25">
      <c r="A351" s="1" t="s">
        <v>354</v>
      </c>
      <c r="B351" t="s">
        <v>722</v>
      </c>
      <c r="C351" t="s">
        <v>744</v>
      </c>
      <c r="D351" t="s">
        <v>833</v>
      </c>
      <c r="E351" t="s">
        <v>838</v>
      </c>
      <c r="F351" t="s">
        <v>844</v>
      </c>
      <c r="G351" t="s">
        <v>1173</v>
      </c>
    </row>
    <row r="352" spans="1:7" x14ac:dyDescent="0.25">
      <c r="A352" s="1" t="s">
        <v>355</v>
      </c>
      <c r="B352" t="s">
        <v>723</v>
      </c>
      <c r="C352" t="s">
        <v>744</v>
      </c>
      <c r="D352" t="s">
        <v>826</v>
      </c>
      <c r="E352" t="s">
        <v>838</v>
      </c>
      <c r="F352" t="s">
        <v>844</v>
      </c>
      <c r="G352" t="s">
        <v>1174</v>
      </c>
    </row>
    <row r="353" spans="1:7" x14ac:dyDescent="0.25">
      <c r="A353" s="1" t="s">
        <v>356</v>
      </c>
      <c r="B353" t="s">
        <v>724</v>
      </c>
      <c r="C353" t="s">
        <v>744</v>
      </c>
      <c r="D353" t="s">
        <v>826</v>
      </c>
      <c r="E353" t="s">
        <v>841</v>
      </c>
      <c r="F353" t="s">
        <v>844</v>
      </c>
      <c r="G353" t="s">
        <v>1175</v>
      </c>
    </row>
    <row r="354" spans="1:7" x14ac:dyDescent="0.25">
      <c r="A354" s="1" t="s">
        <v>357</v>
      </c>
      <c r="B354" t="s">
        <v>725</v>
      </c>
      <c r="C354" t="s">
        <v>744</v>
      </c>
      <c r="D354" t="s">
        <v>835</v>
      </c>
      <c r="E354" t="s">
        <v>838</v>
      </c>
      <c r="F354" t="s">
        <v>844</v>
      </c>
      <c r="G354" t="s">
        <v>1176</v>
      </c>
    </row>
    <row r="355" spans="1:7" x14ac:dyDescent="0.25">
      <c r="A355" s="1" t="s">
        <v>358</v>
      </c>
      <c r="B355" t="s">
        <v>726</v>
      </c>
      <c r="C355" t="s">
        <v>744</v>
      </c>
      <c r="D355" t="s">
        <v>832</v>
      </c>
      <c r="E355" t="s">
        <v>841</v>
      </c>
      <c r="F355" t="s">
        <v>844</v>
      </c>
      <c r="G355" t="s">
        <v>1177</v>
      </c>
    </row>
    <row r="356" spans="1:7" x14ac:dyDescent="0.25">
      <c r="A356" s="1" t="s">
        <v>359</v>
      </c>
      <c r="B356" t="s">
        <v>727</v>
      </c>
      <c r="C356" t="s">
        <v>744</v>
      </c>
      <c r="D356" t="s">
        <v>832</v>
      </c>
      <c r="E356" t="s">
        <v>841</v>
      </c>
      <c r="F356" t="s">
        <v>844</v>
      </c>
      <c r="G356" t="s">
        <v>1178</v>
      </c>
    </row>
    <row r="357" spans="1:7" x14ac:dyDescent="0.25">
      <c r="A357" s="1" t="s">
        <v>360</v>
      </c>
      <c r="B357" t="s">
        <v>728</v>
      </c>
      <c r="C357" t="s">
        <v>744</v>
      </c>
      <c r="D357" t="s">
        <v>826</v>
      </c>
      <c r="E357" t="s">
        <v>842</v>
      </c>
      <c r="F357" t="s">
        <v>844</v>
      </c>
      <c r="G357" t="s">
        <v>1179</v>
      </c>
    </row>
    <row r="358" spans="1:7" x14ac:dyDescent="0.25">
      <c r="A358" s="1" t="s">
        <v>361</v>
      </c>
      <c r="B358" t="s">
        <v>729</v>
      </c>
      <c r="C358" t="s">
        <v>744</v>
      </c>
      <c r="D358" t="s">
        <v>826</v>
      </c>
      <c r="E358" t="s">
        <v>841</v>
      </c>
      <c r="F358" t="s">
        <v>844</v>
      </c>
      <c r="G358" t="s">
        <v>1180</v>
      </c>
    </row>
    <row r="359" spans="1:7" x14ac:dyDescent="0.25">
      <c r="A359" s="1" t="s">
        <v>362</v>
      </c>
      <c r="B359" t="s">
        <v>730</v>
      </c>
      <c r="C359" t="s">
        <v>744</v>
      </c>
      <c r="D359" t="s">
        <v>830</v>
      </c>
      <c r="E359" t="s">
        <v>838</v>
      </c>
      <c r="F359" t="s">
        <v>844</v>
      </c>
      <c r="G359" t="s">
        <v>1181</v>
      </c>
    </row>
    <row r="360" spans="1:7" x14ac:dyDescent="0.25">
      <c r="A360" s="1" t="s">
        <v>363</v>
      </c>
      <c r="B360" t="s">
        <v>731</v>
      </c>
      <c r="C360" t="s">
        <v>744</v>
      </c>
      <c r="D360" t="s">
        <v>823</v>
      </c>
      <c r="E360" t="s">
        <v>838</v>
      </c>
      <c r="F360" t="s">
        <v>844</v>
      </c>
      <c r="G360" t="s">
        <v>1182</v>
      </c>
    </row>
    <row r="361" spans="1:7" x14ac:dyDescent="0.25">
      <c r="A361" s="1" t="s">
        <v>364</v>
      </c>
      <c r="B361" t="s">
        <v>732</v>
      </c>
      <c r="C361" t="s">
        <v>744</v>
      </c>
      <c r="D361" t="s">
        <v>827</v>
      </c>
      <c r="E361" t="s">
        <v>838</v>
      </c>
      <c r="F361" t="s">
        <v>844</v>
      </c>
      <c r="G361" t="s">
        <v>1183</v>
      </c>
    </row>
    <row r="362" spans="1:7" x14ac:dyDescent="0.25">
      <c r="A362" s="1" t="s">
        <v>365</v>
      </c>
      <c r="B362" t="s">
        <v>733</v>
      </c>
      <c r="C362" t="s">
        <v>744</v>
      </c>
      <c r="D362" t="s">
        <v>821</v>
      </c>
      <c r="E362" t="s">
        <v>838</v>
      </c>
      <c r="F362" t="s">
        <v>844</v>
      </c>
      <c r="G362" t="s">
        <v>1184</v>
      </c>
    </row>
    <row r="363" spans="1:7" x14ac:dyDescent="0.25">
      <c r="A363" s="1" t="s">
        <v>366</v>
      </c>
      <c r="B363" t="s">
        <v>734</v>
      </c>
      <c r="C363" t="s">
        <v>744</v>
      </c>
      <c r="D363" t="s">
        <v>771</v>
      </c>
      <c r="E363" t="s">
        <v>838</v>
      </c>
      <c r="F363" t="s">
        <v>844</v>
      </c>
      <c r="G363" t="s">
        <v>1185</v>
      </c>
    </row>
    <row r="364" spans="1:7" x14ac:dyDescent="0.25">
      <c r="A364" s="1" t="s">
        <v>367</v>
      </c>
      <c r="B364" t="s">
        <v>735</v>
      </c>
      <c r="C364" t="s">
        <v>744</v>
      </c>
      <c r="D364" t="s">
        <v>823</v>
      </c>
      <c r="E364" t="s">
        <v>838</v>
      </c>
      <c r="F364" t="s">
        <v>844</v>
      </c>
      <c r="G364" t="s">
        <v>1185</v>
      </c>
    </row>
    <row r="365" spans="1:7" x14ac:dyDescent="0.25">
      <c r="A365" s="1" t="s">
        <v>368</v>
      </c>
      <c r="B365" t="s">
        <v>736</v>
      </c>
      <c r="C365" t="s">
        <v>744</v>
      </c>
      <c r="D365" t="s">
        <v>828</v>
      </c>
      <c r="E365" t="s">
        <v>838</v>
      </c>
      <c r="F365" t="s">
        <v>832</v>
      </c>
      <c r="G365" t="s">
        <v>1186</v>
      </c>
    </row>
    <row r="366" spans="1:7" x14ac:dyDescent="0.25">
      <c r="A366" s="1" t="s">
        <v>369</v>
      </c>
      <c r="B366" t="s">
        <v>737</v>
      </c>
      <c r="C366" t="s">
        <v>744</v>
      </c>
      <c r="D366" t="s">
        <v>771</v>
      </c>
      <c r="E366" t="s">
        <v>838</v>
      </c>
      <c r="F366" t="s">
        <v>844</v>
      </c>
      <c r="G366" t="s">
        <v>1187</v>
      </c>
    </row>
    <row r="367" spans="1:7" x14ac:dyDescent="0.25">
      <c r="A367" s="1" t="s">
        <v>370</v>
      </c>
      <c r="B367" t="s">
        <v>738</v>
      </c>
      <c r="C367" t="s">
        <v>744</v>
      </c>
      <c r="D367" t="s">
        <v>823</v>
      </c>
      <c r="E367" t="s">
        <v>838</v>
      </c>
      <c r="F367" t="s">
        <v>844</v>
      </c>
      <c r="G367" t="s">
        <v>1188</v>
      </c>
    </row>
    <row r="368" spans="1:7" x14ac:dyDescent="0.25">
      <c r="A368" s="1" t="s">
        <v>371</v>
      </c>
      <c r="B368" t="s">
        <v>739</v>
      </c>
      <c r="C368" t="s">
        <v>744</v>
      </c>
      <c r="D368" t="s">
        <v>833</v>
      </c>
      <c r="E368" t="s">
        <v>838</v>
      </c>
      <c r="F368" t="s">
        <v>844</v>
      </c>
      <c r="G368" t="s">
        <v>1189</v>
      </c>
    </row>
    <row r="369" spans="1:7" x14ac:dyDescent="0.25">
      <c r="A369" s="1" t="s">
        <v>372</v>
      </c>
      <c r="B369" t="s">
        <v>740</v>
      </c>
      <c r="C369" t="s">
        <v>744</v>
      </c>
      <c r="D369" t="s">
        <v>830</v>
      </c>
      <c r="E369" t="s">
        <v>839</v>
      </c>
      <c r="F369" t="s">
        <v>844</v>
      </c>
      <c r="G369" t="s">
        <v>1188</v>
      </c>
    </row>
    <row r="370" spans="1:7" x14ac:dyDescent="0.25">
      <c r="A370" s="1" t="s">
        <v>373</v>
      </c>
      <c r="B370" t="s">
        <v>741</v>
      </c>
      <c r="C370" t="s">
        <v>744</v>
      </c>
      <c r="D370" t="s">
        <v>821</v>
      </c>
      <c r="E370" t="s">
        <v>839</v>
      </c>
      <c r="F370" t="s">
        <v>844</v>
      </c>
      <c r="G370" t="s">
        <v>1190</v>
      </c>
    </row>
    <row r="371" spans="1:7" x14ac:dyDescent="0.25">
      <c r="A371" s="1" t="s">
        <v>374</v>
      </c>
      <c r="B371" t="s">
        <v>742</v>
      </c>
      <c r="C371" t="s">
        <v>744</v>
      </c>
      <c r="D371" t="s">
        <v>772</v>
      </c>
      <c r="E371" t="s">
        <v>839</v>
      </c>
      <c r="F371" t="s">
        <v>844</v>
      </c>
      <c r="G371" t="s">
        <v>1191</v>
      </c>
    </row>
  </sheetData>
  <autoFilter ref="A1:G371" xr:uid="{00000000-0001-0000-00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extract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Rida</dc:creator>
  <cp:lastModifiedBy>SAMPSON, David</cp:lastModifiedBy>
  <dcterms:created xsi:type="dcterms:W3CDTF">2022-02-28T17:51:44Z</dcterms:created>
  <dcterms:modified xsi:type="dcterms:W3CDTF">2022-03-10T17:56:33Z</dcterms:modified>
</cp:coreProperties>
</file>